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19\ASSIST\ELAB Ril2019\"/>
    </mc:Choice>
  </mc:AlternateContent>
  <bookViews>
    <workbookView xWindow="0" yWindow="0" windowWidth="28800" windowHeight="12000" activeTab="1"/>
  </bookViews>
  <sheets>
    <sheet name="LEGGIMI" sheetId="2" r:id="rId1"/>
    <sheet name="Elenco_2018_2019" sheetId="1" r:id="rId2"/>
  </sheets>
  <externalReferences>
    <externalReference r:id="rId3"/>
  </externalReferences>
  <definedNames>
    <definedName name="_xlnm._FilterDatabase" localSheetId="1" hidden="1">Elenco_2018_2019!$B$3:$BC$346</definedName>
    <definedName name="amm">[1]Elenco_VAL_2018_2019!$G$2:$G$250</definedName>
    <definedName name="_xlnm.Print_Area" localSheetId="0">LEGGIMI!$A$1:$B$23</definedName>
    <definedName name="compl">[1]Elenco_VAL_2018_2019!$T$2:$T$250</definedName>
    <definedName name="incorso">[1]Elenco_VAL_2018_2019!$U$2:$U$250</definedName>
    <definedName name="OT1_IR">[1]Elenco_VAL_2018_2019!$BG$2:$BG$250</definedName>
    <definedName name="OT1_ReI">[1]Elenco_VAL_2018_2019!$BH$2:$BH$250</definedName>
    <definedName name="OT10_Dispscol">[1]Elenco_VAL_2018_2019!$CE$2:$CE$250</definedName>
    <definedName name="OT10_Formprof">[1]Elenco_VAL_2018_2019!$CF$2:$CF$250</definedName>
    <definedName name="OT11_Capist">[1]Elenco_VAL_2018_2019!$CG$2:$CG$250</definedName>
    <definedName name="OT2_BUL">[1]Elenco_VAL_2018_2019!$BI$2:$BI$250</definedName>
    <definedName name="OT2_seralf">[1]Elenco_VAL_2018_2019!$BJ$2:$BJ$250</definedName>
    <definedName name="OT3_compter">[1]Elenco_VAL_2018_2019!$BM$2:$BM$250</definedName>
    <definedName name="OT3_ICC">[1]Elenco_VAL_2018_2019!$BO$2:$BO$250</definedName>
    <definedName name="OT3_Intern">[1]Elenco_VAL_2018_2019!$BL$2:$BL$250</definedName>
    <definedName name="OT3_Invimp">[1]Elenco_VAL_2018_2019!$BK$2:$BK$250</definedName>
    <definedName name="OT3_Tur">[1]Elenco_VAL_2018_2019!$BN$2:$BN$250</definedName>
    <definedName name="OT4_Ener">[1]Elenco_VAL_2018_2019!$BP$2:$BP$250</definedName>
    <definedName name="OT4_Mob">[1]Elenco_VAL_2018_2019!$BQ$2:$BQ$250</definedName>
    <definedName name="OT5_clim">[1]Elenco_VAL_2018_2019!$BR$2:$BR$250</definedName>
    <definedName name="OT6_Rif">[1]Elenco_VAL_2018_2019!$BT$2:$BT$250</definedName>
    <definedName name="OT6_Riscul">[1]Elenco_VAL_2018_2019!$BV$2:$BV$250</definedName>
    <definedName name="OT6_Risidr">[1]Elenco_VAL_2018_2019!$BS$2:$BS$250</definedName>
    <definedName name="OT6_Risnat">[1]Elenco_VAL_2018_2019!$BU$2:$BU$250</definedName>
    <definedName name="OT7_Trasp">[1]Elenco_VAL_2018_2019!$BW$2:$BW$250</definedName>
    <definedName name="OT8_Occgio">[1]Elenco_VAL_2018_2019!$BX$2:$BX$250</definedName>
    <definedName name="OT8_PAL">[1]Elenco_VAL_2018_2019!$BY$2:$BY$250</definedName>
    <definedName name="OT9_Leg">[1]Elenco_VAL_2018_2019!$CA$2:$CA$250</definedName>
    <definedName name="OT9_Migr">[1]Elenco_VAL_2018_2019!$CB$2:$CB$250</definedName>
    <definedName name="OT9_Povab">[1]Elenco_VAL_2018_2019!$CD$2:$CD$250</definedName>
    <definedName name="OT9_povemigr">[1]Elenco_VAL_2018_2019!$BZ$2:$BZ$250</definedName>
    <definedName name="OT9_Servqual">[1]Elenco_VAL_2018_2019!$CC$2:$CC$250</definedName>
    <definedName name="OTxx_Sal">[1]Elenco_VAL_2018_2019!$CH$2:$CH$250</definedName>
    <definedName name="prep">[1]Elenco_VAL_2018_2019!$X$2:$X$250</definedName>
    <definedName name="tipoVAL">[1]Elenco_VAL_2018_2019!$K$2:$K$250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<sst xmlns="http://schemas.openxmlformats.org/spreadsheetml/2006/main" count="7640" uniqueCount="1107">
  <si>
    <t>Amministrazione di riferimento</t>
  </si>
  <si>
    <t>Oggetto</t>
  </si>
  <si>
    <t>Tipo di valutazione_semplificata</t>
  </si>
  <si>
    <t>Tipo di Valutazione_detailed</t>
  </si>
  <si>
    <t>Questa valutazione è menzionata in una scheda del PdV 2014-2020?</t>
  </si>
  <si>
    <t>Completata</t>
  </si>
  <si>
    <t>In corso</t>
  </si>
  <si>
    <t>Data (per le attivita' avviate = inizio attivita'. Per attivita' concluse = fine della ricerca)</t>
  </si>
  <si>
    <t>In preparazione</t>
  </si>
  <si>
    <t>Prodotti</t>
  </si>
  <si>
    <t>Link ai prodotti_clean</t>
  </si>
  <si>
    <t>Link al documento di riferimento</t>
  </si>
  <si>
    <t>Valutatore</t>
  </si>
  <si>
    <t>Base asta</t>
  </si>
  <si>
    <t>Aggiudicazione</t>
  </si>
  <si>
    <t>Fondo</t>
  </si>
  <si>
    <t>Quali modalità di presidio di qualità della valutazione sono state previste?</t>
  </si>
  <si>
    <t>In che modo il partenariato è stato coinvolto nel processo valutativo?</t>
  </si>
  <si>
    <t>Quale seguito è stato, eventualmente, dato ai risultati della valutazione?</t>
  </si>
  <si>
    <t>2000-2006</t>
  </si>
  <si>
    <t>2007-2013</t>
  </si>
  <si>
    <t>2014-2020</t>
  </si>
  <si>
    <t>Quanti sub_OT sono stati menzionati</t>
  </si>
  <si>
    <t>OT1_Infrastrutture_ricerca</t>
  </si>
  <si>
    <t>OT1_Ricerca_innovazione</t>
  </si>
  <si>
    <t>OT2_BUL</t>
  </si>
  <si>
    <t>OT2_servizi_alfabetizzazione</t>
  </si>
  <si>
    <t>OT3 - Investimenti delle imprese</t>
  </si>
  <si>
    <t>OT3 - Internazionalizzazione</t>
  </si>
  <si>
    <t>OT3 - competitività di territori e sistemi locali</t>
  </si>
  <si>
    <t>OT3 - Turismo</t>
  </si>
  <si>
    <t>OT3 - Imprese culturali e creative</t>
  </si>
  <si>
    <t>OT4 - Energia e efficientamento energetico</t>
  </si>
  <si>
    <t>OT4 - Mobilità urbana sostenibile</t>
  </si>
  <si>
    <t>OT5 ‐ Cambiamento climatico, la prevenzione e la gestione dei rischi</t>
  </si>
  <si>
    <t>OT6 - Risorse idriche</t>
  </si>
  <si>
    <t>OT6 - Rifiuti</t>
  </si>
  <si>
    <t>OT6 - Risorse naturali</t>
  </si>
  <si>
    <t>OT6 - Risorse culturali</t>
  </si>
  <si>
    <t>OT7 ‐ trasporto sostenibili ed principali infrastrutture di rete</t>
  </si>
  <si>
    <t>OT8 - Occupazione giovanile</t>
  </si>
  <si>
    <t>OT8 - Politiche attive del lavoro</t>
  </si>
  <si>
    <t>OT9 - Contrasto alla povertà ed emigrazione sociale</t>
  </si>
  <si>
    <t>OT9 - Legalità</t>
  </si>
  <si>
    <t>OT9 - Migranti</t>
  </si>
  <si>
    <t xml:space="preserve">OT9 - Accesso a servizi di qualità </t>
  </si>
  <si>
    <t>OT9 - Contrasto alla povertà abitativa</t>
  </si>
  <si>
    <t>OT10 - Scuola e contrasto alla dispersione scolastica</t>
  </si>
  <si>
    <t>OT10 - Formazione professioanle</t>
  </si>
  <si>
    <t>OT11 ‐ Capacità istituzionale</t>
  </si>
  <si>
    <t>OTxx - Salute</t>
  </si>
  <si>
    <t>Il questionario è stato compilato dal Nucleo?</t>
  </si>
  <si>
    <t>ACT - PON Metro</t>
  </si>
  <si>
    <t>Approccio al disagio abitativo secondo il paradigma "Housing First" e presentazione di casi studio relativi alle esperienze già in essere di Agenzia per la Casa</t>
  </si>
  <si>
    <t>Analisi</t>
  </si>
  <si>
    <t>Analisi settoriale</t>
  </si>
  <si>
    <t>SI</t>
  </si>
  <si>
    <t>NO</t>
  </si>
  <si>
    <t/>
  </si>
  <si>
    <t>Rapporto finale</t>
  </si>
  <si>
    <t>http://www.ponmetro.it/wp-content/uploads/2018/04/Report-Agenzia-Casa.pdf</t>
  </si>
  <si>
    <t>Affidamento a soggetto in house specializzato in ricerca e/o valutazione</t>
  </si>
  <si>
    <t>Regione Sardegna</t>
  </si>
  <si>
    <t>Strumenti di agevolazione della promozione all'export: POR FESR Sardegna 2014-20 Azione 3.4.1 Progetto Export Lab (finanziato nell'anno 2017) Sardegna</t>
  </si>
  <si>
    <t>Valutazione tematica</t>
  </si>
  <si>
    <t>2018RAS01</t>
  </si>
  <si>
    <t>Sintesi degli esiti</t>
  </si>
  <si>
    <t>http://www.sardegnaprogrammazione.it/index.php?xsl=1384&amp;s=278066&amp;v=2&amp;c=12953</t>
  </si>
  <si>
    <t>Affidamento al Nucleo di Valutazione</t>
  </si>
  <si>
    <t>POR FESR Sardegna 2014-2020 Asse I - Azione 1.1.3 i cui obiettivi sono: Rafforzamento della ricerca, dello sviluppo tecnologico e dello sviluppo sperimentale. Bando 1C imprese</t>
  </si>
  <si>
    <t>2018RAS02</t>
  </si>
  <si>
    <t>Disegno di ricerca e primi esiti</t>
  </si>
  <si>
    <t>previsione di affidamento al Nucleo con supporto esterni</t>
  </si>
  <si>
    <t>www.regione.sardegna.it/</t>
  </si>
  <si>
    <t>Analisi valutativa della proposta di riprogrammazione del POR FESR Sardegna 2014-2020</t>
  </si>
  <si>
    <t>Valutazione sul programma</t>
  </si>
  <si>
    <t>Allegato alla proposta di rimodulazione del POR FERS Sardegna 2014-2020</t>
  </si>
  <si>
    <t>http://www.sardegnaprogrammazione.it/documenti/35_84_20180411151145.pdf</t>
  </si>
  <si>
    <t>Regione Lazio</t>
  </si>
  <si>
    <t>POR FESR Lazio 2014-2020. Valutazione ex ante degli Strumenti Finanziari. Aggiornamento della versione 16 Luglio 2014 con riferimento agli Strumenti Finanziari di Credito e Garanzia</t>
  </si>
  <si>
    <t>Ex ante strumenti finanziari</t>
  </si>
  <si>
    <t>http://lazioeuropa.it/files/160905/dd_g07287_27_06_2016.pdf</t>
  </si>
  <si>
    <t>Regione Friuli Venezia Giulia</t>
  </si>
  <si>
    <t>Valutazione POR Italia-Slovenia 2014-2020 , I Rapporto esteso di Valutazione sull'implementazione del Programma. Periodo di attuazione da dicembre 2015 a luglio 2017</t>
  </si>
  <si>
    <t>Altro</t>
  </si>
  <si>
    <t>Valutazione sulla CTE</t>
  </si>
  <si>
    <t>https://www.ita-slo.eu/sites/default/files/FIRST%20EVALUATION%20REPORT_9MAR_approved_for_publication_CLEAN.pdf</t>
  </si>
  <si>
    <t>Affidamento a soggetti di mercato (società, centri di ricerca, singole o in ATI) attraverso procedura aperta o ristretta</t>
  </si>
  <si>
    <t>Ministero Politiche Agricole</t>
  </si>
  <si>
    <t>Politiche agricole di competenza del Ministero</t>
  </si>
  <si>
    <t>Valutazione politiche agricole/PSR</t>
  </si>
  <si>
    <t>Incontri di approfondimento sulle domande</t>
  </si>
  <si>
    <t>Sintesi intermedie
Rapporto finale</t>
  </si>
  <si>
    <t>Regione Valle d'Aosta</t>
  </si>
  <si>
    <t>Rapporto finale di valutazione della Politica regionale di sviluppo 2007/13 della Valle d'Aosta</t>
  </si>
  <si>
    <t>Disegno di valutazione
Rapporto finale di valutazione</t>
  </si>
  <si>
    <t>http://www.regione.vda.it/europa/nuova_programmazione_2007_2013/valutazione/rapporti_di_valutazione_i.asp</t>
  </si>
  <si>
    <t>Servizio di valutazione del Programma di sviluppo rurale 2014/20 della Valle d'Aosta</t>
  </si>
  <si>
    <t>2018VDA01</t>
  </si>
  <si>
    <t>Disegno delle attività valutative (concluso); Rapporti annuali di valutazione (consegnato quello relativo al 2018); Rapporti tematici (in corso); Rapporto di valutazione finale (in previsione)</t>
  </si>
  <si>
    <t>http://www.regione.vda.it/agricoltura/PSR_2014-20/normativaedocumentazione_PSR_14-20/rapporti_di_valutazione_i.aspx</t>
  </si>
  <si>
    <t>Accompagnamento valutativo del Progetto strategico Bassa Via della Valle d'Aosta</t>
  </si>
  <si>
    <t>Valutazione locale o SNAI</t>
  </si>
  <si>
    <t>Accompagnamento valutativo</t>
  </si>
  <si>
    <t>Contributo alla redazione dei Rapporti annuali di valutazione 2017 e 2018 della Valle d'Aosta, per i Programmi FESR, FSE e FEASR 2014/20</t>
  </si>
  <si>
    <t>Contributi valutativi alla redazione dei RAA</t>
  </si>
  <si>
    <t>POR FESR Lazio 2014-2020. Valutazione ex ante degli Strumenti Finanziari. Aggiornamento della versione 16 luglio 2014 con riferimento agli Strumenti Finanziari per il Capitale di Rischio</t>
  </si>
  <si>
    <t>http://lazioeuropa.it/files/170502/dd_g05276_21_04_2017_vexa_sf.pdf</t>
  </si>
  <si>
    <t>Regione Campania</t>
  </si>
  <si>
    <t>Valutazione ex-ante dello Strumento Finanziario Fondo rotativo per la concessione di finanziamenti agevolati a favore dei programmi di investimento produttivo in aree di crisi in Campania interventi di riconversione produttiva di cui alla L 181/1989</t>
  </si>
  <si>
    <t>Rapporto di Valutazione ex-ante Strumenti finanziari POR FESR - focus fondo rotativo a favore di programmi di investimento produttivo,in aree di crisi industriale – asse iii ob.sp. 3.2 az. 3.2.1</t>
  </si>
  <si>
    <t>Rapporto Annuale di Valutazione previsto dal PDV di Dettaglio del POR FESR 2014-2020 per il biennio 2018-2019: quadro dell’andamento dell’attuazione del POR nell’anno di riferimento rispetto all’impiego delle risorse, alle realizzazioni, ai risultati</t>
  </si>
  <si>
    <t>Rapporto Annuale di Valutazione 2017  POR Campania 2014-2020</t>
  </si>
  <si>
    <t>Rapporto Annuale di Valutazione previsto dal Piano di valutazione del POR FSE 2014-2020 fornisce un quadro dell’andamento dell’attuazione del POR nell’anno di riferimento rispetto all’impiego delle risorse, alle realizzazioni, ai risultati</t>
  </si>
  <si>
    <t>Rapporto Annuale di Valutazione 2017 POR Campania FSE 2014-2020</t>
  </si>
  <si>
    <t>Valutazione ex-ante dello Strumento Finanziario Misto a supporto del sistema artigianato in Campania e dell’attuazione della Carta Internazionale dell’artigianato artistico, strumento previsto dal DG Attività Produttive della Regione Campania</t>
  </si>
  <si>
    <t>Rapporto di Valutazione ex ante degli Strumenti Finanziari POR FESR 2014-2020: focus settore artigianato strumento misto fondo perduto e prestiti agevolati</t>
  </si>
  <si>
    <t>Valutazione ex-ante degli strumenti finanziari per l’attuazione di misure per favorire l’accesso al credito di PMI campane nell’ambito dell’Obiettivo Specifico 3.6 miglioramento dell’accesso al credito POR FESR 2014-2020</t>
  </si>
  <si>
    <t>Rapporto di Valutazione ex ante degli Strumenti Finanziari POR FESR 2014-2020: focus basket bond campania, fondo di garanzia, confidi – asse III ob. sp. 3.6 az. 3.6.1.</t>
  </si>
  <si>
    <t>Analisi di contesto per il Documento di Economia e Finanza Regionale 2018-2020” è stato elaborato con l’obiettivo di fornire un quadro complessivo della situazione regionale rispetto alle tematiche caratterizzanti dello sviluppo economico e sociale</t>
  </si>
  <si>
    <t>Analisi di contesto</t>
  </si>
  <si>
    <t>Analisi di contesto per il Documento di Economia e Finanza Regionale 2018-2020</t>
  </si>
  <si>
    <t>supporto specialistico nell’ambito della richiesta pervenuta da parte dell’Assessorato regionale all’Internazionalizzazione Innovazione e Start-up, finalizzato alla revisione degli elementi di analisi del contesto e all’inquadramento delle politiche</t>
  </si>
  <si>
    <t>Analisi di contesto per il PIano di Internazionaizzazione 2014-2020 della Regione Campania</t>
  </si>
  <si>
    <t>Regione Lombardia</t>
  </si>
  <si>
    <t>Approfondimento valutativo, all'interno del Rapporto di valutazione Intermedio del POR FESR 2014-2020 di Regione Lombardia, sull'azione relativa all'appalto pre commerciale, nell'ambito dell'Asse I del POR FESR 2014-2020</t>
  </si>
  <si>
    <t>Approfondimento tematico "Appalti pubblici pre-commerciali"</t>
  </si>
  <si>
    <t>http://www.fesr.regione.lombardia.it/wps/portal/PROUE/FESR/controlli-monitoraggio-valutazione/rapporti-di-valutazione</t>
  </si>
  <si>
    <t>POR FSE Lazio 2014-2020. Valutazione ex-ante degli strumenti finanziari</t>
  </si>
  <si>
    <t>http://lazioeuropa.it/files/180523/for_id31_fondo_futuro_liquidita_sisma_allegato_sintesi_vexa_giugno_2017.pdf</t>
  </si>
  <si>
    <t>Valutazione ex-ante degli strumenti finanziari a supporto dell'accesso al credito da parte delle PMI, nell'ambito dell'Asse III del POR FESR 2014-2020 di Regione Lombardia</t>
  </si>
  <si>
    <t>Valutazione ex-ante Strumenti finanziari "Strumenti Finanziari per supportare l’accesso al credito da parte delle PMI lombarde nell’ambito della Programmazione Comunitaria 2014-2020 di Regione Lombardia"</t>
  </si>
  <si>
    <t>http://www.fesr.regione.lombardia.it/wps/portal/PROUE/FESR/controlli-monitoraggio-valutazione/valutazioni-ex-ante-strumenti-finanziari/</t>
  </si>
  <si>
    <t>Affidamento a soggetto in house NON specializzato in ricerca e/o valutazione che provvede a selezione di esperti o a relizzare gare per la selezione di soggetti di mercato</t>
  </si>
  <si>
    <t>ACT - PON GOV</t>
  </si>
  <si>
    <t>Strategia di comunicazione del Programma Operativo Nazionale</t>
  </si>
  <si>
    <t>Valutazione della strategia comunicazione</t>
  </si>
  <si>
    <t>non sono stati ancora definiti</t>
  </si>
  <si>
    <t>Regione Toscana</t>
  </si>
  <si>
    <t>Valutazioni connesse alle previsioni della valutazione ambientale strategica</t>
  </si>
  <si>
    <t>VAS</t>
  </si>
  <si>
    <t>rapporto ambientale</t>
  </si>
  <si>
    <t>Analisi degli strumenti finanziari attivati con il POR FESR 2007-2013</t>
  </si>
  <si>
    <t>http://www.regione.toscana.it/documents/16409/13365331/Ingegneria+finziaria.pdf/6a646c83-acb8-49df-b137-b3188d57baf7</t>
  </si>
  <si>
    <t>Attività Comuni (IRPET)</t>
  </si>
  <si>
    <t>Analisi territoriale sulla Piana Fiorentina - logistica e sviluppo socio economico</t>
  </si>
  <si>
    <t>Collazione contributi tematici</t>
  </si>
  <si>
    <t>http://www.regione.toscana.it/documents/16409/13365331/Grandi+attrattori+infrastrutturali+e+domanda+aeroporto.pdf/4f4db048-bcb9-41a3-81b0-f1d2f989e037
http://www.regione.toscana.it/documents/16409/13365331/Sviluppo+economico+Piana.pdf/817eedf2-f762-4b24-9b05-97e55d3fa467
http://www.regione.toscana.it/documents/16409/13365331/Piana+e+sue+infrastrutture.pdf/78f1f7be-d92e-48a6-a832-11953f6a1a9b
http://www.regione.toscana.it/documents/16409/13365331/Tramvia+1.pdf/9d30babf-2d7a-4bef-bf54-d8b746f66d24</t>
  </si>
  <si>
    <t>Attività Comuni</t>
  </si>
  <si>
    <t>L'importanza della politica di coesione: Il caso della Toscana</t>
  </si>
  <si>
    <t>Sintesi valutativa</t>
  </si>
  <si>
    <t>http://www.regione.toscana.it/documents/16409/15260778/Importanza+della+politica+di+coesione.pdf/3feb412b-61b6-4654-8f3c-c801677a3d07</t>
  </si>
  <si>
    <t>RIS3. Aggiornamento roadmap industria 4.0</t>
  </si>
  <si>
    <t>Rapporto preliminare</t>
  </si>
  <si>
    <t>http://www.regione.toscana.it/documents/16409/15260778/1A_INDUSTRIA+40.pdf/755a55cb-95ab-4e2b-b050-ac38578ae846</t>
  </si>
  <si>
    <t>Valutazione Strategie di Area (SNAI)</t>
  </si>
  <si>
    <t>http://www.regione.toscana.it/documents/16409/15260778/1B_ARINT.pdf/05699421-5ff1-4e69-9eda-b69f65205104</t>
  </si>
  <si>
    <t>POR FESR Lazio 2014-2020. Valutazione ex ante degli Strumenti Finanziari. Documento di aggiornamento di maggio 2018</t>
  </si>
  <si>
    <t>http://lazioeuropa.it/files/180706/dd_g08302_02_07_2018.pdf</t>
  </si>
  <si>
    <t>RIS3. Aggiornamento roadmap comparto "mobile ed interni"</t>
  </si>
  <si>
    <t>http://open.toscana.it/documents/646522/0/roadmap+interni.pdf/581b32f9-169a-42d5-9362-1e3b962180a7</t>
  </si>
  <si>
    <t>RIS3. Aggiornamento roadmap comparto "moda"</t>
  </si>
  <si>
    <t>http://open.toscana.it/documents/646522/0/roadmap+moda.pdf/111fa83b-f00e-4d8c-ae94-4ec83513fb43</t>
  </si>
  <si>
    <t>Regione Marche</t>
  </si>
  <si>
    <t>POR FESR Marche 2014-20</t>
  </si>
  <si>
    <t>Rapporto Ambientale e studio di incidenza
Sintesi non tecnica
Parere motivato
Dichiarazione di Sintesi
Il 13/12/2017  a seguito delle risorse aggiuntive assegnate alla Regione Marche è stato necessario effettuare un addendum alla VAS che ha prodotto i seguenti documenti:
Parere motivato
Proposta di programma
Rapporto Ambientale
Sintesi non tecnica
Dichiarazione di sintesi</t>
  </si>
  <si>
    <t>www.europa.marche.it</t>
  </si>
  <si>
    <t>Struttura regionale con competenze per emissione pareri VAS</t>
  </si>
  <si>
    <t>DPCoe NUVAP - AP</t>
  </si>
  <si>
    <t>Le politiche sovra locali attuate nel territorio dei Quartieri Spagnoli</t>
  </si>
  <si>
    <t>Rapporto studio di caso</t>
  </si>
  <si>
    <t>http://valutazioneinvestimenti.formez.it/content/progetto-pilota-valutazione-locale-reves-studio-caso-quartieri-spagnoli</t>
  </si>
  <si>
    <t>Le politiche sovralocali dal punto di vista delle organizzazioni che operano nel territorio della Valle del Belice</t>
  </si>
  <si>
    <t>http://valutazioneinvestimenti.formez.it/content/progetto-pilota-valutazione-locale-reves-studio-caso-valle-belice</t>
  </si>
  <si>
    <t>Le politiche sovralocali - cultura, raccolta rifiuti urbani ed energie sostenibili - da parte degli attori locali nel Comune di Melpignano 2000-2014</t>
  </si>
  <si>
    <t>http://valutazioneinvestimenti.formez.it/content/progetto-pilota-valutazione-locale-reves-studio-caso-melpignano</t>
  </si>
  <si>
    <t>Politiche di ricerca e innovazione di tipo collaborativo</t>
  </si>
  <si>
    <t>Report finale</t>
  </si>
  <si>
    <t>Aggiornamento valutazione ex-ante del POR FSE Lazio 2014-2020</t>
  </si>
  <si>
    <t>Vexa</t>
  </si>
  <si>
    <t>http://lazioeuropa.it/files/170306/vexa_fse_def_lazio_dicembre_16.pdf</t>
  </si>
  <si>
    <t>Investimenti della politica di coesione nella infastrutture a supporto delle attività produttive nel mezzogiorno</t>
  </si>
  <si>
    <t>Report finale
Report regionali per due regioni</t>
  </si>
  <si>
    <t>Le aree interne e la mobilità</t>
  </si>
  <si>
    <t>http://territori.formez.it/sites/all/files/areeinterne_lineeguidatrasporti.pdf</t>
  </si>
  <si>
    <t>Regione Calabria</t>
  </si>
  <si>
    <t>Valutazione degli interventi a supporto dei Poli tecnico-professionali finanziati nel periodo 2007-2013</t>
  </si>
  <si>
    <t>2018CAL05</t>
  </si>
  <si>
    <t>Disegno preliminare della ricerca valutativa</t>
  </si>
  <si>
    <t>Affidamento al Nucleo con supporto di esterni</t>
  </si>
  <si>
    <t>Valutazione Ambientale Strategica del Piano Regionale dei Trasporti della Regione Calabria</t>
  </si>
  <si>
    <t>Rapporto Ambientale e relativi allegati</t>
  </si>
  <si>
    <t>http://portale.regione.calabria.it/website/portaltemplates/view/view.cfm?4907  )</t>
  </si>
  <si>
    <t>Regione Molise</t>
  </si>
  <si>
    <t>L’avanzamento degli interventi previsti nel Piano di Rafforzamento Amministrativo del Molise (I fase) alle quattro date di monitoraggio considerate</t>
  </si>
  <si>
    <t>Monitoraggio PRA</t>
  </si>
  <si>
    <t>Valutazione dei progressi del PO FESR/FSE Molise 2014/2020 con riguardo ai target intermedi del quadro di riferimento dell'efficacia</t>
  </si>
  <si>
    <t>Rapporti di valutazione ex ante delle strategie di SUS proposte dalle città Rapporto Ambientale e relativi allegati Primo Rapporto valutativo Strategia Area SNAI Reventino - Savuto
Linee di Indirizzo Strategia per le Aree Interne 2014-2020, allegate alla DGR 215/2018 Primo rapporto di valutazione ex ante della proposta di Piano Regionale di Sviluppo turistico sostenibile 2019-2021</t>
  </si>
  <si>
    <t>Valutazione Strumenti Finanziari Asse 3 Capitale di rischio - "Fondo di capitale di rischio per lo start-up d'impresa nelle varie fasi pre-seed, seed e early stage"</t>
  </si>
  <si>
    <t>Affidamento a società esterna: DD n. 144 del 25/12/2015 - Contratto stipulato in data 29/12/2015</t>
  </si>
  <si>
    <t>Strumenti Finanziari Asse 4 Energia - "Stumenti finanziari da attivare in campo energetico "</t>
  </si>
  <si>
    <t>MISE - PON Imprese Competitività</t>
  </si>
  <si>
    <t>Ricognizione volto ad arricchire nell'ambito delle attività di valutazione, il patrimonio degli indicatori adottati dal programma. Si indagano gli indicatori di contesto e di scenario del PON IC</t>
  </si>
  <si>
    <t>Lavoro su indicatori</t>
  </si>
  <si>
    <t>Relazione sull'attività di ricognizione; Database; Indicatori aggiuntivi per la valutazione
scenari del mezzogiorno</t>
  </si>
  <si>
    <t>https://www.ponic.gov.it/sites/PON/PONIC/valutazione</t>
  </si>
  <si>
    <t>Regione Umbria</t>
  </si>
  <si>
    <t>La valutazione del posizionamento del sistema produttivo regionale. Por Fesr 2014-2020</t>
  </si>
  <si>
    <t>Rapporto finale.
Sintesi del rapporto.</t>
  </si>
  <si>
    <t>http://www.regione.umbria.it/documents/18/12978357/Libro/d595b6fd-c687-4158-9190-c63bbff796f6</t>
  </si>
  <si>
    <t>La valutazione di impatto controfattuale del progetto Work Experience Laureati e Laureate - WELL. Fondo sociale europeo</t>
  </si>
  <si>
    <t>Rapporto finale (Ita/ Eng, Aug 2017)</t>
  </si>
  <si>
    <t>http://www.regione.umbria.it/documents/18/10695509/Valutazione+di+impatto+controfattuale+del+progetto+Work+Experience+Laureati+e+Laureate+%E2%80%93%20WELL/64029e7f-388d-4c17-9b58-93a26a9fa1a9</t>
  </si>
  <si>
    <t>collaborazione Nucleo - Centro di ricerca valutazione controfattuale JRC. Iniziativa Data Fitness</t>
  </si>
  <si>
    <t>Musei. Dossier relativo alla dotazione regionale e alla fruizione di musei, gallerie e raccolte d’arte, aree e parchi archeologici</t>
  </si>
  <si>
    <t>Dossier con statistiche e analisi dei dati di contesto.</t>
  </si>
  <si>
    <t>http://www.regione.umbria.it/documents/18/11426301/Dossier+Musei+2017/7ecf8c45-e1b6-45d6-8bfe-5ccaa6c28d5f</t>
  </si>
  <si>
    <t>La valutazione dei Poli di innovazione in Umbria</t>
  </si>
  <si>
    <t>http://www.regione.umbria.it/documents/18/10695509/Pubblicazione+valutazione+Poli+di+innovazione+in+Umbria/6a6e3e16-452e-4515-a1cc-9f15518fd450
http://www.regione.umbria.it/documents/18/11917298/Presentazione+valutazione+poli/e108b1d0-d0da-4150-8cb3-087417c8bbbd</t>
  </si>
  <si>
    <t>Abitare in Umbria</t>
  </si>
  <si>
    <t>Rapporto valutazione delle politiche regionali per la casa e statistiche aggiornate al Censimento delle abitazioni 2011.</t>
  </si>
  <si>
    <t>http://www.regione.umbria.it/documents/18/11933833/Rapporto+abitare+in+Umbria/9d36ab56-231c-4295-b123-f77d35937238
http://www.regione.umbria.it/documents/18/11933833/Presentazione+abitare+in+Umbria+marzo+2015/81a01958-c223-485a-a0e5-d61da6010f36</t>
  </si>
  <si>
    <t>segreteria tecnica del Nucleo di valutazione e servizio regionale competente per le politiche per la casa</t>
  </si>
  <si>
    <t>Valutazione dei progetti "SMART" - percorsi formativi a supporto della specializzazione intelligente e dell'innovazione del sistema produttivo regionale</t>
  </si>
  <si>
    <t>Rapporto finale; Sintesi del rapporto (Ita/Eng)</t>
  </si>
  <si>
    <t>http://www.regione.umbria.it/documents/18/15535681/Libro+valutazione+progetti+smart/51cac45f-0027-44f1-ab47-862e2b561b92</t>
  </si>
  <si>
    <t>MinINT - PON Legalità</t>
  </si>
  <si>
    <t>L’oggetto delle attività di valutazione è rappresentato dalle azioni correlate alle operazioni co-finanziate nell’ambito del PON Legalità 2014-2020.</t>
  </si>
  <si>
    <t>2018MIN01</t>
  </si>
  <si>
    <t>Rapporto finale, Sintesi degli esiti (Ita/Eng)</t>
  </si>
  <si>
    <t>PROCEDURA DI AFFIDAMENTO DIRETTO ATTRAVERSO IL MePA</t>
  </si>
  <si>
    <t>ANPAL - PON IOG</t>
  </si>
  <si>
    <t>Garanzia Giovani: valutazione dell'implementazione e dell'efficacia del Programma</t>
  </si>
  <si>
    <t>http://isfoloa.isfol.it/xmlui/bitstream/handle/123456789/1303/Primo%20rapporto%20di%20valutazione%20PON%20IOG%20-%20Volume%20I.pdf?sequence=1</t>
  </si>
  <si>
    <t>ANPAL - PON SPAO</t>
  </si>
  <si>
    <t>Assegno di ricollocazione: valutazione della fase di sperimentazione</t>
  </si>
  <si>
    <t>2018ANPSP01</t>
  </si>
  <si>
    <t>Rapporto finale 2018</t>
  </si>
  <si>
    <t>Fondo rotativo nazionale Selfiemployment: valutazione in itinere</t>
  </si>
  <si>
    <t>MIBACT - PON Cultura</t>
  </si>
  <si>
    <t>Approfondimento analitico sull’attuazione del Grande Progetto Pompei (realizzato nell’ambito del Progetto “Supporto alla attività di valutazione del Programma Operativo Interregionale Attrattori Culturali, Naturali e Turismo 2007-13”)</t>
  </si>
  <si>
    <t>Valutazione tematica Asse I POIN Attrattori culturali e naturali - Valorizzazione e integrazione su scala interregionale del patrimonio culturale e naturale” (attività di valutazione del POIN Attrattori Culturali, Naturali e Turismo 2007-13”)</t>
  </si>
  <si>
    <t>Analisi sui tempi e procedure di realizzazione (Ciclo del progetto), realizzata nell’ambito del Progetto “Supporto alla attività di valutazione del Programma Operativo Interregionale Attrattori Culturali, Naturali e Turismo 2007-13”</t>
  </si>
  <si>
    <t>Relazione finale</t>
  </si>
  <si>
    <t>Analisi valutativa: Ambito strategico – operativo del POIN Attrattori Culturali, Naturali e Turismo 2007-2013</t>
  </si>
  <si>
    <t>Valutazione tematica “Effetti degli incentivi e ruolo del terzo settore” - Asse II POIN 2007-2013 - Competitività delle imprese nel settore turistico, culturale e ambientale e promozione dell’offerta delle Regioni Convergenza</t>
  </si>
  <si>
    <t>Analisi: Area di Caserta e le Residenze Reali Borboniche (ACTORS Italia - Attrattori Culturali per il Turismo e l’Occupazione nelle Regioni del Sud Italia, OCSE – Trento, MIBACT, AdG POIN Attrattori culturali, naturali e turismo 2007-2013)</t>
  </si>
  <si>
    <t>Rapporto finale di area; Sintesi</t>
  </si>
  <si>
    <t>http://www.oecd.org/cfe/leed/G1_Review_report_Campania.pdf
http://www.oecd.org/cfe/leed/G2_Executive_Summary_Campania.pdf</t>
  </si>
  <si>
    <t>Analisi: Area di Reggio Calabria e lo stretto (ACTORS Italia - Attrattori Culturali per il Turismo e l’Occupazione nelle Regioni del Sud Italia, OCSE – Trento, MIBACT, AdG POIN Attrattori culturali, naturali e turismo 2007-2013)</t>
  </si>
  <si>
    <t>http://www.oecd.org/cfe/leed/I1_Review_report_Reggio_Calabria.pdf
http://www.oecd.org/cfe/leed/I2_executive_summary_Reggio_Calabria.pdf</t>
  </si>
  <si>
    <t>Analisi: Provincia di Trapani (ACTORS Italia - Attrattori Culturali per il Turismo e l’Occupazione nelle Regioni del Sud Italia, OCSE – Trento, MIBACT, AdG POIN Attrattori culturali, naturali e turismo 2007-2013)</t>
  </si>
  <si>
    <t>http://www.oecd.org/cfe/leed/H1_Review_report_Trapani.pdf
http://www.oecd.org/cfe/leed/H2_executive_summary_Trapani.pdf</t>
  </si>
  <si>
    <t>Analisi: Città di Taranto e Museo Nazionale Archeologico di Taranto (ACTORS Italia - Attrattori Culturali per il Turismo e l’Occupazione nelle Regioni del Sud Italia, OCSE – Trento, MIBACT, AdG POIN 2007-2013)</t>
  </si>
  <si>
    <t>http://www.oecd.org/cfe/leed/L1_Review_report_Taranto.pdf
http://www.oecd.org/cfe/leed/L2_Executive_Summary_Taranto.pdf</t>
  </si>
  <si>
    <t>Provincia autonoma di Trento</t>
  </si>
  <si>
    <t>Valutazione dell'esecuzione del PO FESR della Provincia autonoma di Trento nel suo complesso e dei singoli assi prioritari periodo 2014-2017</t>
  </si>
  <si>
    <t>https://fesr.provincia.tn.it/Programmazione-2014-2020/Programmazione-FESR-2014-2020/VALUTAZIONE</t>
  </si>
  <si>
    <t>Selezione di un istituto di ricerca</t>
  </si>
  <si>
    <t>Sinergie e opportunità di Matera 2019 Capitale Europea della Cultura (ACTORS Italia - Attrattori Culturali per il Turismo e l’Occupazione nelle Regioni del Sud Italia, OCSE – Trento, MIBACT, AdG POIN 2007-2013)</t>
  </si>
  <si>
    <t>http://www.oecd.org/cfe/leed/M_Review_report_Matera.pdf</t>
  </si>
  <si>
    <t>PON Cultura e Sviluppo 2014-2020: Asse II. Indicazioni di policy per lo sviluppo (Attrattori Culturali per il Turismo e l’Occupazione nelle Regioni del Sud Italia, OCSE – Trento, MIBACT, AdG POIN 2007-2013</t>
  </si>
  <si>
    <t>https://www.oecd.org/cfe/leed/F_PON_Cultura_Asse%20II_presented.pdf</t>
  </si>
  <si>
    <t>Impatto della strategia DSM sul settore audiovisivo (Attrattori Culturali per il Turismo e l’Occupazione nelle Regioni del Sud Italia, OCSE – Trento, MIBACT, AdG POIN 2007-20139</t>
  </si>
  <si>
    <t>https://www.oecd.org/cfe/leed/E_Impatto_della_strategia_DSM_sul_settore_audiovisivo_Zambardino.pdf</t>
  </si>
  <si>
    <t>Analisi tematica: “Dalla creatività all’impresa creativa” (Attrattori Culturali per il Turismo e l’Occupazione nelle Regioni del Sud Italia, OCSE – Trento, MIBACT, AdG POIN 2007-2013)</t>
  </si>
  <si>
    <t>https://www.oecd.org/cfe/leed/D1_Dalla_creativita_a_impresa_creativa_Dal%20Pozzolo.pdf</t>
  </si>
  <si>
    <t>Analisi tematiche: 1. Dall’“industria culturale” alle “industrie culturali e creative”: Una rassegna storica e concettuale, 2. Quali confini per il settore delle ICC? Lo stato dell’arte della modellistica a livello internazionale e in Italia</t>
  </si>
  <si>
    <t>https://www.oecd.org/cfe/leed/D_ICC_definizione_e_classificazione_Boffo_Chizzali.pdf</t>
  </si>
  <si>
    <t>Analisi su Patrimonio culturale e industrie creative: Un confronto internazionale (Attrattori Culturali per il Turismo e l’Occupazione nelle Regioni del Sud Italia, OCSE – Trento, MIBACT, AdG POIN 2007-2013)</t>
  </si>
  <si>
    <t>https://www.oecd.org/cfe/leed/AA_Confronto_internazionale_2016.pdf</t>
  </si>
  <si>
    <t>Valutazione dell'esecuzione del PO FSE della Provincia autonoma di Trento nel suo complesso e dei singoli assi prioritari periodo 2014-2017</t>
  </si>
  <si>
    <t>https://fse.provincia.tn.it/FSE-2014-2020/Valutazione</t>
  </si>
  <si>
    <t>Selezione di singoli esperti esterni</t>
  </si>
  <si>
    <t>Regione Emilia-Romagna</t>
  </si>
  <si>
    <t>Valutazione resilienza area sisma 2012</t>
  </si>
  <si>
    <t>2018RER05</t>
  </si>
  <si>
    <t>Survey su indicatori di resilienza e ricostruzione della teoria del programma</t>
  </si>
  <si>
    <t xml:space="preserve">	Survey della letteratura internazionale sugli indicatori di resilienza ai disastri natra; 	Paper presentato al Convegno AISRE (19-09-18)</t>
  </si>
  <si>
    <t>https://www.aisre.it/images/aisre/5b9e5f08bf6c37.49554300/Daraio%20AISRE_2018.pdf</t>
  </si>
  <si>
    <t>Nucleo con il supporto di esperti esterni individuati tramite procedura di affidamento diretto per la parte di indicatori (literature review)</t>
  </si>
  <si>
    <t>Regione Piemonte</t>
  </si>
  <si>
    <t>Infrastrutture e sviluppo regionale (FSC)</t>
  </si>
  <si>
    <t>Rapporto di ricerca (2016) seminario di presentazione (2017)</t>
  </si>
  <si>
    <t>https://www.regione.piemonte.it/web/temi/fondi-progetti-europei/fondo-sviluppo-coesione-fsc/comunicazione-fsc/analisi-delle-politiche-casi-successo</t>
  </si>
  <si>
    <t>Fascicolo sanitario elettronico: percorsi di attuazione (FSC)</t>
  </si>
  <si>
    <t>Rapporto di ricerca (2018)</t>
  </si>
  <si>
    <t>Bottega scuola: attuazione e valutazione di un programma di formazione al lavoro nell’artigianato (FSC)</t>
  </si>
  <si>
    <t>Rapporto di ricerca (2017)</t>
  </si>
  <si>
    <t>Nessuno</t>
  </si>
  <si>
    <t>Regione Basilicata</t>
  </si>
  <si>
    <t>Valutazione ex post del PO FSE Basilicata 2007 – 2013</t>
  </si>
  <si>
    <t>Rapporto finale; sintesi (Ita - Eng)</t>
  </si>
  <si>
    <t>http://europa.basilicata.it/fse/programma/valutazione/</t>
  </si>
  <si>
    <t>D.G.R. 4 agosto 2014 n. 978</t>
  </si>
  <si>
    <t>Valutazione ex ante Strumenti finanziari - FEASR</t>
  </si>
  <si>
    <t>http://europa.basilicata.it/feasr/wp-content/uploads/2018/02/VEXA_SF_PSR_2014-2020.pdf</t>
  </si>
  <si>
    <t>Analisi valutativa ex-ante per l’attivazione dello strumento finanziario MICROCREDITO</t>
  </si>
  <si>
    <t>Valutazione dell’efficacia delle azioni e degli strumenti adottati dalla strategia di comunicazione del PO FESR</t>
  </si>
  <si>
    <t>Rapporto finale; Sintesi (Ita - Eng)</t>
  </si>
  <si>
    <t>Valorizzazione del patrimonio escursionistico regionale (FSC)</t>
  </si>
  <si>
    <t>Rapporto di ricerca (2017) e convegno di presentazione (2018)</t>
  </si>
  <si>
    <t>https://www.regione.piemonte.it/web/sites/default/files/media/documenti/2019-02/la_valorizzazione_del_patrimonio_escursionistico_regionale_ires.pdf</t>
  </si>
  <si>
    <t>Valutazione ex ante di strumento finanziario. Valutazione della costituzione di un fondo rotativo finalizzato all'attrazione e/o re-insediamento di attività economiche sul territorio regionale (FESR)</t>
  </si>
  <si>
    <t>Rapporto di valutazione ex ante degli strumenti finanziari del POR FESR</t>
  </si>
  <si>
    <t>http://www.regione.piemonte.it/europa2020/fesr/dwd/RAPPORTO_VEXA_NOV15_aggMAR18.pdf</t>
  </si>
  <si>
    <t>Valutazione ex ante di strumento finanziario. Con riferimento al Fondo di Garanzia per le PMI si è valutato l'ampliamento dello strumento del Fondo Tranched Cover (FESR)</t>
  </si>
  <si>
    <t>Nell’ambito dei Poli di innovazione si è valutato uno SF che combina un sostegno a fondo perduto per le spese di personali e le spese generali e un finanziamento agevolato con fondi FESR a tasso zero per le restanti tipologie di spesa (FESR)</t>
  </si>
  <si>
    <t>è stato valutato uno SF che prevede un sostegno da parte del FESR tramite l ’abbuono parziale degli interessi sulla parte di finanziamento bancario a carico del beneficiario (FESR).</t>
  </si>
  <si>
    <t>Il lavoro valuta l’attivazione di un Fondo a sostegno dell’Azione III.3c.7.1 - Sostegno all’avvio e rafforzamento di attività imprenditoriali che producono effetti socialmente desiderabili e beni pubblici Innovazione sociale (FESR)</t>
  </si>
  <si>
    <t>http://www.regione.piemonte.it/europa2020/fesr/dwd/FESR_Vexa_Fondo_innovazione_sociale_Azione_III_3c_7_1_POR_FESR_sintesi.pdf</t>
  </si>
  <si>
    <t>Valutazione della misura denominata Ierrequadro, volta a sostenere progetti ad elevato livello di maturità tecnologica – TRL- nelle aree di specializzazione indicate nella Smart Specialization Strategy regionale (FESR)</t>
  </si>
  <si>
    <t>Rapporto di valutazione</t>
  </si>
  <si>
    <t>Rapporto di Valutazione ex ante relativo al Fondo energia edifici pubblici</t>
  </si>
  <si>
    <t>Rapporto di valutazione ex ante</t>
  </si>
  <si>
    <t>http://www.regione.piemonte.it/europa2020/fesr/dwd/Sintesi_Rapporto_VEXA.pdf</t>
  </si>
  <si>
    <t>Valutazione delle misure sull’innovazione PMI basate su Bandi relativi alla programmazione 2007-2013</t>
  </si>
  <si>
    <t>Report di ricerca</t>
  </si>
  <si>
    <t>MIT - PON Infrastrutture</t>
  </si>
  <si>
    <t>Valutazione della proposta di modifica del PO Infrastrutture e Reti 2014-2020</t>
  </si>
  <si>
    <t>Documento di Valutazione della proposta di modifica del PO</t>
  </si>
  <si>
    <t>http://www.ponir.mit.gov.it/documentazione/valutazione-indipendente/send/57-valutazione/213-valutazione-proposta-modifica-po-2017</t>
  </si>
  <si>
    <t>www.ponir.mit.gov.it/documentazione</t>
  </si>
  <si>
    <t>Rapporto Annuale di Valutazione 2018</t>
  </si>
  <si>
    <t>Rapporto Annuale di Valutazione 2018
Sintesi del Rapporto Annuale di Valutazione 2018</t>
  </si>
  <si>
    <t>http://www.ponir.mit.gov.it/documentazione/valutazione-indipendente/send/57-valutazione/206-rav-2018
http://www.ponir.mit.gov.it/documentazione/valutazione-indipendente/send/57-valutazione/207-rav-2018-sintesi</t>
  </si>
  <si>
    <t>MIUR - PON Scuola</t>
  </si>
  <si>
    <t>Efficacia ed efficienza del PON Scuola 2014-2020</t>
  </si>
  <si>
    <t>2018MIIS02</t>
  </si>
  <si>
    <t>Preparazione capitolato o documenti per selezione</t>
  </si>
  <si>
    <t>Disegno della valutazione, Piano di Lavoro, Rapporti Annuali, Rapporto finale, Executive Summary</t>
  </si>
  <si>
    <t>Azioni di contrasto agli stereotipi di genere; interventi per l’innovazione della didattica; azioni di contrasto dell’abbandono scolastico</t>
  </si>
  <si>
    <t>2018MIIS03</t>
  </si>
  <si>
    <t>Rapporti finali</t>
  </si>
  <si>
    <t>POR FSE Sardegna 2007-13 - Politiche attive per l'occupazione: tirocini formativi, ammortizzatori in deroga, avviso "Europeando" e avviso "Green Future"</t>
  </si>
  <si>
    <t>http://www.regione.sardegna.it</t>
  </si>
  <si>
    <t>POR Sardegna FSE 2007-13: Rapporto di valutazione del placement 2014. Attività formative per i disoccupati attuate nel 2014</t>
  </si>
  <si>
    <t>www.regione.sardegna.it</t>
  </si>
  <si>
    <t>POR FSE 2007-13 Sardegna: Rapporto di valutazione dei fondi PISL – POIC</t>
  </si>
  <si>
    <t>WWW.REGIONE.SARDEGNA.IT</t>
  </si>
  <si>
    <t>POR Sardegna FSE 2007-13 Rapporto di valutazione degli interventi in tema di immigrazione</t>
  </si>
  <si>
    <t>POR Sardegna FSE 2007-13 Rapporto di valutazione dell'impatto del master and back su due settori strategici per la Regione. ICT e le Industrie culturali e creative</t>
  </si>
  <si>
    <t>POR FSE Sardegna 2007-13: III Rapporto di valutazione del Fondo Microcredito</t>
  </si>
  <si>
    <t>POR FSE Sardegna 2014-20 Valutazione dei contratti di ricollocazione</t>
  </si>
  <si>
    <t>Sintesi dei risultati</t>
  </si>
  <si>
    <t>https://www.asvapp.org/il-contratto-di-ricollocazione-in-sardegna/</t>
  </si>
  <si>
    <t>POR FSE Sardegna 2014-20 Politiche attive del lavoro analisi del Piano Graranzia Giovani in Sardegna</t>
  </si>
  <si>
    <t>http://www.regione.sardegna.it/documenti/1_46_20170530123826.pdf</t>
  </si>
  <si>
    <t>POR Sardegna FSE 2014-20 Politiche attive del lavoro: Analisi delle misure di Flexicurity in Sardegna</t>
  </si>
  <si>
    <t>Valutazione finale POR FESR 2007-2013. Potenziale tecnologico; sfruttamento risultati R&amp;S; incentivi efficientamento energetico</t>
  </si>
  <si>
    <t>http://www.regione.toscana.it/documents/16409/13365331/Efficientamento+energetico.pdf/5c807827-95b7-496a-bc67-375094d41240</t>
  </si>
  <si>
    <t>Analisi della diffusione delle imprese per le tre priorità della RIS3</t>
  </si>
  <si>
    <t>Analisi sull'attuazione</t>
  </si>
  <si>
    <t>http://www.regione.toscana.it/documents/16409/15260778/1C_ANALISI+DELLA+DIFFUSIONE+DELLE+IMPRESE+PER+LE+TRE+PRIORITA+DELLA+RIS3.PDF/c4357121-56c9-433b-9778-4e3b661f7271</t>
  </si>
  <si>
    <t>Attività comuni (IRPET)</t>
  </si>
  <si>
    <t>Rapporto tra capacità di esportazione ed effetti di attivazione a monte delle imprese toscane</t>
  </si>
  <si>
    <t>http://www.regione.toscana.it/documents/16409/15260778/1D_RAPPORTO+TRA+CAPACITA+DI+ESPORTAZIONE+ED+EFFETTI+DI+ATTIVAZIONE+A+MONTE.PDF/9cbfbe64-445d-411d-b295-2506fc542d50</t>
  </si>
  <si>
    <t>Misurazione dei tempi burocratici e degli oneri amministrativi in materia di accesso ai finanziamenti alle imprese POR FESR 2007-2013</t>
  </si>
  <si>
    <t>http://www.regione.toscana.it/documents/16409/13365331/MOA.pdf/5f343004-baae-490d-8837-d8e1f3193e10</t>
  </si>
  <si>
    <t>Rappresentazione del potenziale S3 non raccolto dai bandi</t>
  </si>
  <si>
    <t>Rapporto di monitoraggio (3 sezioni)</t>
  </si>
  <si>
    <t>http://www.regione.toscana.it/documents/16409/15260778/2B_RAPPRESENTAZIONE+POTENZIALE+S3+NON+RACCOLTO+2018.PDF/0ac93326-2ae4-4355-a058-220e1d8de42f</t>
  </si>
  <si>
    <t>POR FESR 2007-2013. Cause di rinuncia e revoca</t>
  </si>
  <si>
    <t>Rapporto di monitoraggio RIS3 (2014-2016)</t>
  </si>
  <si>
    <t>Lettura dei dati di monitoraggio</t>
  </si>
  <si>
    <t>monitoraggio (3 rapporti)</t>
  </si>
  <si>
    <t>http://www.regione.toscana.it/documents/16409/15261060/1_Rapporto+monitoraggio_def.pdf/0edffc6a-7305-41e9-a4e6-fbe93e4bcf1d
http://www.regione.toscana.it/documents/16409/15261060/2+Analisi+delle+priorita%60%20e+roadmap_def.pdf/db75b554-d83a-4205-ac9a-66b754b172f0
http://www.regione.toscana.it/documents/16409/15261060/3_Analisi+comparativa+della+specializzazione+emergente+della+Toscana-+Progetti+Regionali+ed+H2020_def.pdf/bc918574-51ae-4ff5-b052-eb882811fa5f</t>
  </si>
  <si>
    <t>Analisi valutativa delle proposte progettuali presentate a valere sulle procedure di selezione delle operazioni con specifiche connotazioni territoriali (dimensione urbana)</t>
  </si>
  <si>
    <t>Analisi proposte progettuali</t>
  </si>
  <si>
    <t>http://www.regione.toscana.it/documents/16409/15260778/1A_CONNOTAZIONI+TERRITORIALI.pdf/4db8fa35-2b32-4b6b-b968-9ad62767f5e3</t>
  </si>
  <si>
    <t>attività comuni (IRPET)</t>
  </si>
  <si>
    <t>Efficacia e sostenibilità dei Progetti di Innovazione Urbana (PIU)</t>
  </si>
  <si>
    <t>Contributi istruttori per la selezione delle operazioni</t>
  </si>
  <si>
    <t>http://www.regione.toscana.it/documents/16409/13365331/PIU.pdf/76319b75-4cf0-4ee0-8c43-1554f8047025</t>
  </si>
  <si>
    <t>Analisi della performance delle imprese</t>
  </si>
  <si>
    <t>http://www.regione.toscana.it/documents/16409/15260778/1B_ANALISI+DELLE+PERFORMANCE+DELLE+IMPRESE.PDF/628ef97f-3c26-454a-b70e-8bd27dfbb3f0</t>
  </si>
  <si>
    <t>1.	Rapporto finale di esecuzione – POR FESR 2007-2013 L’attività di supporto alla stesura del Rapporto Finale di Esecuzione (RFE) ha riguardato l’elaborazione dei paragrafi 2,17 Analisi valutativa, 2.7 Valutazione, e Valutazione complessiva.</t>
  </si>
  <si>
    <t>Attività di supporto alla stesura del Rapporto Finale di Esecuzione (RFE) POR FESR 2007-2013</t>
  </si>
  <si>
    <t>Il documento indicatori di risultato nel POR FESR Campania 2007-2013 è stato redatto allo scopo di supportare la compilazione delle tabelle dedicate agli indicatori di risultato nei programmi operativi adottati nel periodo 2007-2013</t>
  </si>
  <si>
    <t>Dossier Indicatori POR FESR 2007-2013 per il RFE</t>
  </si>
  <si>
    <t>Il supporto alla redazione del Rapporto Annuale di Attuazione (RAA) 2016 del POR FSE 2014-2020 è consistito nella produzione di contributi specifici per la compilazione del rapporto e nella stesura di un rapporto annuale di valutazione (RAV).</t>
  </si>
  <si>
    <t>Rapporto Annuale di Valutazione POR FSE 2014-2020</t>
  </si>
  <si>
    <t>valutazione ex-ante dello Strumento Finanziario del Fondo rotativo per l’erogazione di finanziamenti a sostegno della creazione d’impresa e all’autoimprenditorialità, dedicati a lavoratori operanti in aziende in stato di crisi, ex DGR 353 6/7/2016</t>
  </si>
  <si>
    <t>Rapporto di Valutazione EX-Ante Strumento Finanziario WBO POR FSE 2014-2020</t>
  </si>
  <si>
    <t>analisi valutativa ex-ante degli strumenti finanziari del POR FESR 2014-2020 è un primo rapporto che fornisce indicazioni sull’utilizzo dei singoli prodotti finanziari per obiettivo tematico.</t>
  </si>
  <si>
    <t>Rapporto di Valutazione EX Ante Strumenti Finanziari POR FESR 2014-2020</t>
  </si>
  <si>
    <t>Il Rapporto VEXA Strumenti Finanziari per il Fondo Multiregionale di Garanzia FEASR è stato redatto con la finalità di approfondire le azioni strategiche e le allocazioni finanziarie previste per il FEASR nell'ambito dell’OT3</t>
  </si>
  <si>
    <t>Valutazione ex ante degli Strumenti Finanziari Fondi Strutturali 2014-2020 
SF oggetto del secondo modulo VEXA: Fondo Multiregionale di Garanzia per l’Agricoltura e l’Agroindustria supportato dal FEASR.</t>
  </si>
  <si>
    <t>La stesura del rapporto di valutazione ex-ante degli strumenti finanziari è stata aggiornata, rispetto alla data del primo rilascio (aprile 2017), in base ad alcune tematiche che il Nucleo ha ritenuto rilevanti a supporto delle scelte programmatiche</t>
  </si>
  <si>
    <t>Rapporto VEXA Strumenti finanziari (Focus Ricerca e Sviluppo, Sviluppo Urbano e Efficientamento energetico)</t>
  </si>
  <si>
    <t>il NVVIP ha fornito il supporto metodologico e procedurale alla Autorità proponente (DG Mobilità) e alla AdG del POR FESR in materia di VAS e Valutazione di Incidenza, ai fini del superamento della condizionalità ex-ante in materia di Trasporti</t>
  </si>
  <si>
    <t>Supporto all’applicazione della Procedura di VAS integrata con la valutazione di incidenza del “Piano Direttore della Mobilità Regionale”</t>
  </si>
  <si>
    <t>PO FSE 2014-2020: analisi valutativa relativa alla proposta di riprogrammazione presentata nella seduta del CdS del 8.6.2017</t>
  </si>
  <si>
    <t>Analisi valutativa relativa alla proposta di riprogrammazione del PO FSE 2014-2020</t>
  </si>
  <si>
    <t>Rapporto di valutazione tematica S3 FVG "il sistema di governance della S3 regionale ed il percorso seguito per la definizione del documento di Strategia"</t>
  </si>
  <si>
    <t>Nota metodologica, rapporto finale, executive summary (Ita/Eng)</t>
  </si>
  <si>
    <t>Rapporto finale:  http://www.regione.fvg.it/rafvg/export/sites/default/RAFVG/fondi-europei-fvg-internazionale/Strategia-specializzazione-intelligente/allegati/09052018_Rapporto_governance_1.2.pdf
Executive Summary ITA : http://www.regione.fvg.it/rafvg/export/sites/default/RAFVG/fondi-europei-fvg-internazionale/Strategia-specializzazione-intelligente/allegati/17072018_ISRI_ES_ITA_GOVERNANCE_1_0.pdf
Executive Summary EN: http://www.regione.fvg.it/rafvg/export/sites/default/RAFVG/fondi-europei-fvg-internazionale/Strategia-specializzazione-intelligente/allegati/17072018_ISRI_ES_ENG_GOVERNANCE_1_0.pdf</t>
  </si>
  <si>
    <t>non  più disponibile nella pagina web</t>
  </si>
  <si>
    <t>Rapporto Tematico " Gli interventi finanziati con il Piano integrato di politiche per l'occupazione e lavoro" POR FSE FVG 2014-2020, FSC 2007-2013 e PAC 2007-2013</t>
  </si>
  <si>
    <t>Nota metodologica, Rapporto finale, Executive summary (Ita/Eng)</t>
  </si>
  <si>
    <t>http://www.regione.fvg.it/rafvg/export/sites/default/RAFVG/GEN/programmazione/FOGLIA23/allegati/13072018_1RT_PIPOL_V1_1_FINALE.pdf</t>
  </si>
  <si>
    <t>I Rapporto di valutazione Esteso 2017 "Analisi validità strategia dei Programmi, avanzamento fisico e finanziario, aspetti gestionali" , POR FESR, FSE e PSR FVG 2014-2020 dal 2015 al 2017</t>
  </si>
  <si>
    <t>http://www.regione.fvg.it/rafvg/export/sites/default/RAFVG/GEN/programmazione/FOGLIA23/allegati/24082017_1_RAPPORTO_ESTESO_2017.pdf</t>
  </si>
  <si>
    <t>Rapporto Valutazione intermedia su andamento PAR FSC 2007-2013 con focus specifici su incentivi per R&amp;S&amp;I, incentivi a favore zona montana, progetti di sviluppo territoriale</t>
  </si>
  <si>
    <t>Disegno di Valutazione, Rapporto di Valutazione Intermedia</t>
  </si>
  <si>
    <t>http://www.regione.fvg.it/rafvg/export/sites/default/RAFVG/GEN/programmazione/FOGLIA24/allegati/5._Rapporto_finale_valutazione_intermedia_PAR_FSC_2007_2013.pdf</t>
  </si>
  <si>
    <t>Rapporto di valutazione ex ante effettuata per lo strumento finanziario "Venture capital" in favore di start up innovative in settori ad alta intensità di conoscenza del POR FESR FVG 14-20</t>
  </si>
  <si>
    <t>http://www.regione.fvg.it/rafvg/export/sites/default/RAFVG/fondi-europei-fvg-internazionale/por-fesr/FOGLIA131/allegati/Venture_capital_VEXA_Sintesi_rev2_0_def_x3x.pdf</t>
  </si>
  <si>
    <t>Regione Veneto</t>
  </si>
  <si>
    <t>Valutazione degli interventi del POR FESR Veneto 2014-2020</t>
  </si>
  <si>
    <t>2018VEN01</t>
  </si>
  <si>
    <t>Seminario/ convegno di presentazione</t>
  </si>
  <si>
    <t>Lattanzio KIBS</t>
  </si>
  <si>
    <t>FESR</t>
  </si>
  <si>
    <t>Nessuna</t>
  </si>
  <si>
    <t>Nessun modo</t>
  </si>
  <si>
    <t>nessuno</t>
  </si>
  <si>
    <t>Valutazione a carattere strategico degli interventi del POR FESR 2014-2020 (da redigere solo nelle annualità 2019 e 2023) in realtà farà parte del Rapporto di Valutazione annuale</t>
  </si>
  <si>
    <t>Rientra nell'importo di 2018VEN01</t>
  </si>
  <si>
    <t>Approfondimento tematico sul POR FESR Veneto 2014-2020</t>
  </si>
  <si>
    <t>2019VEN01</t>
  </si>
  <si>
    <t>Attività/ incontri di approfondimento sulle domande valutative,Redazione di capitolati/ termini di riferimento,Preparazione capitolato o documenti per selezione,Affidamento al team di valutazione,Espletamento procedura di affidamento servizio,Predisposizione del disegno della valutazione</t>
  </si>
  <si>
    <t>Capitolato/ disciplinare di gara, termini di riferimento,Disegno delle valutazioni o ricerca/ nota metodologica</t>
  </si>
  <si>
    <t>in preparazione</t>
  </si>
  <si>
    <t>Valutazione degli interventi del POR FSE Veneto 2014-2020</t>
  </si>
  <si>
    <t>2018VEN02</t>
  </si>
  <si>
    <t>Rapporto di analisi pre-valutativa,Paper per convegno/ pubblicazione,Rapporto annuale/ intermedio,Contributo a documenti di strategia, programmazione o attuazione</t>
  </si>
  <si>
    <t>https://www.regione.veneto.it/c/document_library/get_file?uuid=213d1adb-4071-435d-8fe0-0a71e2bb0bd3&amp;groupId=10136</t>
  </si>
  <si>
    <t>https://bandi.regione.veneto.it/Public/Index</t>
  </si>
  <si>
    <t>RTI IRS - GRETA - Gruppo CLAS</t>
  </si>
  <si>
    <t>FSE</t>
  </si>
  <si>
    <t>Steering group / Comitato di indirizzo composto esclusivamente da soggetti interni</t>
  </si>
  <si>
    <t>Restituzione dei risultati</t>
  </si>
  <si>
    <t>Interventi sulla Responsabilità Sociale di Impresa finanziati dal POR FSE - PERIODO 2016-2018</t>
  </si>
  <si>
    <t>2019VEN02</t>
  </si>
  <si>
    <t>Rapporto di analisi pre-valutativa,Rapporto preliminare,Contributo a documenti di strategia, programmazione o attuazione,Rapporto finale</t>
  </si>
  <si>
    <t>Rientra nell'importo di 2018VEN02</t>
  </si>
  <si>
    <t>Contributo a documenti relativi all'attuazione</t>
  </si>
  <si>
    <t>Valutazione tematica relativa agli interventi di formazione continua finanziati dal POR FSE della Regione del Veneto della Regione del Veneto nel periodo 2016-2017</t>
  </si>
  <si>
    <t>2019VEN03</t>
  </si>
  <si>
    <t>Valutazione tematica relativa agli interventi di perfezionamento delle lingue (MOVE) finanziati dal POR FSE della Regione del Veneto nel periodo 2016-2017</t>
  </si>
  <si>
    <t>2019VEN04</t>
  </si>
  <si>
    <t>Rapporto di analisi pre-valutativa</t>
  </si>
  <si>
    <t>L’avanzamento degli interventi previsti nel PRA Molise II fase nella Regione Molise alle date di monitoraggio disponibili per il periodo 2014-2020</t>
  </si>
  <si>
    <t>2018MOL01</t>
  </si>
  <si>
    <t>FESR,FSE</t>
  </si>
  <si>
    <t>Effetti sul territorio regionale degli investimenti innovativi in macchinari, impianti e attrezzature sulle imprese beneficiarie di contributo e sul sistema socio-economico, partendo dai dati di monitoraggio 2007-2013, con focus sulle annualità 2017-2018</t>
  </si>
  <si>
    <t>2019MOL01</t>
  </si>
  <si>
    <t>Disegno delle valutazioni o ricerca/ nota metodologica</t>
  </si>
  <si>
    <t>http://www3.regione.molise.it/flex/cm/pages/ServeBLOB.php/L/IT/IDPagina/15763</t>
  </si>
  <si>
    <t>ECOTER</t>
  </si>
  <si>
    <t>Supervisione del Nucleo di valutazione</t>
  </si>
  <si>
    <t>Occupazione e miglioramento della propensione all'occupazione nella regione Molise, a seguito delle misure attivate nel pacchetto degli interventi FSE POR 2014-2020, con focus sulle annualità 2017-2018</t>
  </si>
  <si>
    <t>2019MOL02</t>
  </si>
  <si>
    <t>Espletamento procedura di affidamento servizio</t>
  </si>
  <si>
    <t>La misura che sostiene azioni innovative di welfare territoriale nell’ambito della strategia We.Ca.Re (Welfare Cantiere Regionale – Strategia di Innovazione Sociale) del Piemonte (POR FSE). La valutazione riguarda gli interventi del periodo 2018-2020</t>
  </si>
  <si>
    <t>2018PIE03</t>
  </si>
  <si>
    <t>Inception report</t>
  </si>
  <si>
    <t>https://www.ires.piemonte.it/images/pubblicazioni/CR_281_2019_WECARE_Pomatto_Cuttica_ok.pdf</t>
  </si>
  <si>
    <t>IRES Piemonte</t>
  </si>
  <si>
    <t>Contributo alle domande valutative</t>
  </si>
  <si>
    <t>Il processo di attuazione e gli esiti occupazionali del Buono servizi lavoro, una misura di politica attiva del lavoro della Regione Piemonte (POR FSE 2014-2020). La valutazione riguarda gli interventi del periodo 2018-2020.</t>
  </si>
  <si>
    <t>2018PIE01</t>
  </si>
  <si>
    <t>Paper per convegno/ pubblicazione,Rapporto annuale/ intermedio</t>
  </si>
  <si>
    <t>http://www.byterfly.eu/islandora/object/librib:915667/datastream/PDF/content/librib%20915667.pdf
https://www.ires.piemonte.it/images/pubblicazioni/CR_279_2019_Buoni-servizi-lavoro.pdf</t>
  </si>
  <si>
    <t>Restituzione dei risultati,Contributo alle domande valutative</t>
  </si>
  <si>
    <t>revisione delle procedure attuative</t>
  </si>
  <si>
    <t>L’attuazione dei Progetti di Pubblica Utilità, interventi di politica attiva del lavoro della Regione Piemonte finanziati dal POR FSE. La valutazione riguarda gli interventi finanziati nel periodo 2018-2020</t>
  </si>
  <si>
    <t>2018PIE02</t>
  </si>
  <si>
    <t>Rapporto finale,Seminario/ convegno di presentazione</t>
  </si>
  <si>
    <t>definizione (o aggiornamento) della strategia</t>
  </si>
  <si>
    <t>Progetto a regia regionale “Obiettivo Orientamento Piemonte”, varato dalla Regione Piemonte con le risorse del Fondo Sociale Europeo (POR FSE). La valutazione riguarda gli interventi finanziati nel periodo 2018-2020</t>
  </si>
  <si>
    <t>2018PIE04</t>
  </si>
  <si>
    <t>Rapporto annuale/ intermedio</t>
  </si>
  <si>
    <t>Interventi di sistema per la realizzazione di servizi integrati nell'area dell'assistenza familiare mediante reti territoriali promossi dalla Regione Piemonte (POR FSE). La valutazione riguarda interventi del periodo 2018-2020.</t>
  </si>
  <si>
    <t>2018PIE05</t>
  </si>
  <si>
    <t>Le politiche della formazione professionale della Regione Piemonte finanziati dal POR FSE 2014-2020 e da altri fondi nel 2015-2016. La valutazione riguarda quindi interventi finanziati nel 2015-2016 e nel periodo 2018 -2020</t>
  </si>
  <si>
    <t>2019PIE01</t>
  </si>
  <si>
    <t>Paper per convegno/ pubblicazione,Rapporto finale</t>
  </si>
  <si>
    <t>http://www.sisform.piemonte.it/images/sito_sisform/pubblicazioni/altre_pubblicazioni/2019/Donato_et_al_2019_qualificati2016.pdf</t>
  </si>
  <si>
    <t>Steering group / Comitato di indirizzo misto (interni ed esterni all'amministrazione)</t>
  </si>
  <si>
    <t>aggiornamento del disegno di valutazione</t>
  </si>
  <si>
    <t>Interventi di politica attiva di natura integrata e complementare a favore delle vittime di grave sfruttamento e tratta in Piemonte (FSE 2014-2020). La valutazione riguarda gli interventi finanziati nel periodo 2018-2020</t>
  </si>
  <si>
    <t>2018PIE07</t>
  </si>
  <si>
    <t>Interventi per l’imprenditorialità finanziati dal POR FSE in Piemonte, in particolare il servizio “MIP - Mettersi in Proprio” a sostegno della creazione d'impresa e del lavoro autonomo. La valutazione riguarda gli interventi del periodo 2018-2020.</t>
  </si>
  <si>
    <t>2018PIE06</t>
  </si>
  <si>
    <t>Attività/ incontri di approfondimento sulle domande valutative,Predisposizione del disegno della valutazione,reperimento fonti informative</t>
  </si>
  <si>
    <t>Scelta dell’oggetto di valutazione,Definizione del disegno della valutazione</t>
  </si>
  <si>
    <t>Interventi a sostegno della filiera bosco legno energia finanziati con il PAR FSC Regione Piemonte 2007-2013</t>
  </si>
  <si>
    <t>2018PIE09</t>
  </si>
  <si>
    <t>FSC</t>
  </si>
  <si>
    <t>Le “Sezioni Primavera”, un servizio per bambini introdotto nel 2007 e finanziato con risorse nazionali (tra cui FSC) e regionali. L’analisi riguarda le risorse del periodo 2008-2017 e i servizi effettivamente attivati in Piemonte nel 2017/2018</t>
  </si>
  <si>
    <t>2018PIE08</t>
  </si>
  <si>
    <t>L’apporto delle piattaforme tecnologiche alla qualificazione del sistema Piemonte attraverso il rafforzamento delle filiere interessate, consolidando le catene di fornitura locale (FESR). La valutazione riguarda gli interventi del periodo 2016-2019.</t>
  </si>
  <si>
    <t>2018PIE10</t>
  </si>
  <si>
    <t>Database,Rapporto preliminare</t>
  </si>
  <si>
    <t>Il ruolo dei Poli di innovazione del Piemonte per la diffusione dell’innovazione e la qualificazione del sistema produttivo. La valutazione riguarda gli interventi del periodo 2016-2019</t>
  </si>
  <si>
    <t>2018PIE11</t>
  </si>
  <si>
    <t>Monitoraggio della Strategia di specializzazione intelligente della Regione Piemonte (FESR 2014-2020). Per ora è stato effettuato il monitoraggio della Strategia per gli anni 2014-2018.</t>
  </si>
  <si>
    <t>2019PIE02</t>
  </si>
  <si>
    <t>Database,Rapporto finale</t>
  </si>
  <si>
    <t>La misura a sostegno delle MPMI per interventi finalizzati a sostenere investimenti per il miglioramento dell’efficienza energetica, anche attraverso energia proveniente da fonti rinnovabili. La valutazione riguarda gli interventi del periodo 2016-2019.</t>
  </si>
  <si>
    <t>2019PIE03</t>
  </si>
  <si>
    <t>La misura per l’attrazione e il radicamento degli investimenti che sviluppano indotto e filiere di fornitura per consolidare tessuto imprenditoriale e creare nuovi posti di lavoro in Piemonte. La valutazione riguarda interventi del 2017-2019.</t>
  </si>
  <si>
    <t>2019PIE04</t>
  </si>
  <si>
    <t>Regione Siciliana</t>
  </si>
  <si>
    <t>Contributo della azioni dell’OT 1 e dell’OT2 del PO FESR Sicilia 2014-2020 al conseguimento degli obiettivi della S3 Sicilia e al rafforzamento delle sei aree tematiche prioritarie di innovazione da essa individuate</t>
  </si>
  <si>
    <t>2019SIC01</t>
  </si>
  <si>
    <t>Attività/ incontri di approfondimento sulle domande valutative,Predisposizione del disegno della valutazione</t>
  </si>
  <si>
    <t>Risorse proprie e statali (L.144) che finanziano il Nucleo</t>
  </si>
  <si>
    <t>Steering group / Comitato di indirizzo misto (interni ed esterni all'amministrazione),Supervisione del Nucleo di valutazione</t>
  </si>
  <si>
    <t>Partecipazione allo steering group,Restituzione dei risultati</t>
  </si>
  <si>
    <t>Interventi formativi POR FSE Toscana periodo 2017–2018. Oggetto è tracciare un identikit delle persone che si rivolgono ai CPI e fornire un quadro del grado di soddisfazione per le azioni usufruite, gli esiti occupazionali</t>
  </si>
  <si>
    <t>2019TOS01</t>
  </si>
  <si>
    <t>IRPET</t>
  </si>
  <si>
    <t>Informativa alla Commissione Regionale Permanente Tripartita,Informativa al Comitato di Sorveglianza</t>
  </si>
  <si>
    <t>perfezionamento delle procedure attuative</t>
  </si>
  <si>
    <t>Interventi formativi POR FSE Toscana 2017-2018. Indagine sul divario tra domanda e offerta di lavoro</t>
  </si>
  <si>
    <t>2019TOS02</t>
  </si>
  <si>
    <t>Rientra nell'importo di 2019TOS01</t>
  </si>
  <si>
    <t>Interventi Formativi POR FSE Toscana periodo 2017-2018. Analisi delle principali tematiche che riguardano le professioni in Toscana per punti di forza e debolezza delle stesse</t>
  </si>
  <si>
    <t>2019TOS03</t>
  </si>
  <si>
    <t>Interventi formativi POR FSE Toscana 2017-2018. Quadro di analisi degli assegnisti, percezione sull'assegno di ricerca sulla propria carriera.</t>
  </si>
  <si>
    <t>2019TOS04</t>
  </si>
  <si>
    <t>Interventi formativi del POR FSE Toscana per il periodo 2017–2018. L’analisi è finalizzata ad acquisire informazioni sull’andamento dei progetti finanziati dai bandi</t>
  </si>
  <si>
    <t>2019TOS05</t>
  </si>
  <si>
    <t>Gli interventi formativi del POR FSE Toscana per il periodo 2017–2018. Essa ha assunto una valenza prevalentemente metodologica</t>
  </si>
  <si>
    <t>2019TOS06</t>
  </si>
  <si>
    <t>ISMERI EUROPA</t>
  </si>
  <si>
    <t>Interventi formativi POR FSE Toscana periodo 2017-2018. Verifica se i partecipanti agli interventi finanziati dal PO FSE 2014-2020 della Regione Toscana hanno trovato lavoro 6 mesi dopo l’intervento</t>
  </si>
  <si>
    <t>2019TOS07</t>
  </si>
  <si>
    <t>Rientra nell'importo di 2019TOS06</t>
  </si>
  <si>
    <t>Interventi formativi POR FSE Toscana periodo 2017-2018. Resoconto sull’avanzamento del Performance Framework del POR Toscana FSE 2014-2020.</t>
  </si>
  <si>
    <t>2019TOS08</t>
  </si>
  <si>
    <t>Le attività di questo ambito di ricerca saranno varie e metteranno assieme elementi di analisi quantitativa e qualitativa con l’obiettivo di identificare le risorse ed i fabbisogni dei servizi per il lavoro, offrendo un supporto tecnico dei Cpi.</t>
  </si>
  <si>
    <t>2019TOS09</t>
  </si>
  <si>
    <t>Executive summary</t>
  </si>
  <si>
    <t>L’obiettivo sarà quello di analizzare il mercato del lavoro in un’ottica di genere. La ricerca analizzerà gli aspetti relativi alla composizione settoriale e per qualifica dell’occupazione femminile, oltre che le modalità di organizzazione del lavoro</t>
  </si>
  <si>
    <t>2019TOS10</t>
  </si>
  <si>
    <t>Rientra nell'importo di 2019TOS09</t>
  </si>
  <si>
    <t>L’obiettivo della valutazione sarà l’analisi degli esiti occupazionali dei formati del ciclo di programmazione europea 2014-2020. E’ prevista l’elaborazione di un ranking delle agenzie formative accreditate sulla base di alcuni indicatori di performance</t>
  </si>
  <si>
    <t>2019TOS11</t>
  </si>
  <si>
    <t>L’analisi è finalizzata a verificare la coerenza tra i profili professionali formati e quelli più richiesti dal sistema produttivo</t>
  </si>
  <si>
    <t>2019TOS12</t>
  </si>
  <si>
    <t>La valutazione sarà tesa ad effettuare una analisi sulle carriere lavorative conseguenti l’esperienza di servizio civile, ricercandone il nesso con eventuali ricadute occupazionali</t>
  </si>
  <si>
    <t>2019TOS13</t>
  </si>
  <si>
    <t>Database,Executive summary</t>
  </si>
  <si>
    <t>L’obiettivo della ricerca è quello di indagare il grado di conoscenza che i cittadini toscani hanno delle politiche di coesione della Comunità Europea e dei Fondi Strutturali</t>
  </si>
  <si>
    <t>L'analisi sarà finalizzata a ricostruire il profilo del voucherista e rilevare i principali risultati conseguiti con il percorso di studi all'estero</t>
  </si>
  <si>
    <t>2019TOS14</t>
  </si>
  <si>
    <t>RETE SVILUPPO SC</t>
  </si>
  <si>
    <t>Elaborazione di modelli valutativi per il rafforzamento amministrativo in termini di aumento della capacità previsionale sull’attuazione fisica e procedurale degli interventi e sul conseguimento degli obiettivi di spesa.</t>
  </si>
  <si>
    <t>2018MIT01</t>
  </si>
  <si>
    <t>Rapporto finale,Presentazione al CdS</t>
  </si>
  <si>
    <t>http://www.ponir.mit.gov.it/documentazione/valutazione-indipendente</t>
  </si>
  <si>
    <t>http://www.ponir.mit.gov.it/documentazione/gestione-e-attuazione/bandi</t>
  </si>
  <si>
    <t>RTI Ecorys UK - Università Bocconi</t>
  </si>
  <si>
    <t>Approfondimento finalizzato a produrre un’indagine di tipo complessivo sull’entrata a regime delle ALI e sull’adeguatezza degli strumenti predisposti per il loro funzionamento</t>
  </si>
  <si>
    <t>2018MIT02</t>
  </si>
  <si>
    <t>Rientra nell'importo di 2018MIT01</t>
  </si>
  <si>
    <t>Valutazione complessiva sullo stato di avanzamento e sui risultati raggiunti, nonché sull’efficacia del sistema di gestione e controllo e della presa in conto dei principi trasversali</t>
  </si>
  <si>
    <t>2019MIT01</t>
  </si>
  <si>
    <t>Metodo di calcolo dei target degli indicatori di output del PO FSE 2014-2020: per ciascun Asse e per ciascuna Priorità d'investimento si precisa la descrizione del singolo indicatore che si intende adottare, i valori target e il metodo di calcolo.</t>
  </si>
  <si>
    <t>2019BAS01</t>
  </si>
  <si>
    <t>Set di indicatori,Rapporto finale</t>
  </si>
  <si>
    <t>revisione (degli indicatori) del programma</t>
  </si>
  <si>
    <t>La valutazione preliminare sull'ITI dell'Area Pilota Montagna Matera ha la finalità di analizzare il Processo che ha condotto alla definizione della Strategia di sviluppo definita per l'Area Interna nel 2017</t>
  </si>
  <si>
    <t>2019BAS02</t>
  </si>
  <si>
    <t>FESR,FSE,FEASR</t>
  </si>
  <si>
    <t>Valutazione preliminare della SMART SPECIALIZATION STRATEGY della Regione Basilicata (adottata nel 2015) al fine di valutarne il processo e la capacità di coinvolgimento e mobilitazione dei Soggetti interessati</t>
  </si>
  <si>
    <t>2019BAS03</t>
  </si>
  <si>
    <t>miglioramento del processo attuativo; sviluppo del processo nell'ottica della programmazione 2021-2027</t>
  </si>
  <si>
    <t>PSR: valutazione intermedia del 2019, che cerca di analizzare i risultati conseguiti dal Programma al 2018 sulla base dellattuazione dello stesso al 31.12.2018 ricorrendo a banche dati ed informazioni al momento disponibili</t>
  </si>
  <si>
    <t>L'Azione valutativa sullo stato di attuazione del PO FSE individua tra i temi ed oggetti da analizzare lo stato di avanzamento del Programma alla data del 31.12.2018.</t>
  </si>
  <si>
    <t>2019BAS04</t>
  </si>
  <si>
    <t>Rapporto tematico sulle attività collaborative di ricerca e sviluppo della strategia regionale di ricerca e innovazione per la specializzazione intelligente del FVG, riferito all'azione 1.3 del POR FESR FVG 2014-2020</t>
  </si>
  <si>
    <t>2019FVG01</t>
  </si>
  <si>
    <t>Redazione nota metodologica</t>
  </si>
  <si>
    <t>http://www.regione.fvg.it/rafvg/export/sites/default/RAFVG/GEN/programmazione/FOGLIA24/allegati/05032019_DISEGNO_DI_VALUTAZIONE_3_2.pdf</t>
  </si>
  <si>
    <t>Non più presenti sul sito ma, a richiesta, disponibili.</t>
  </si>
  <si>
    <t>ISRI</t>
  </si>
  <si>
    <t>Steering group / Comitato di indirizzo composto esclusivamente da soggetti interni,Supervisione del Nucleo di valutazione</t>
  </si>
  <si>
    <t>Rapporto tematico di valutazione sugli impatti degli interventi del Piano di Azione e Coesione del FVG 2007-2013, azione "Archeologia industriale"</t>
  </si>
  <si>
    <t>2019FVG02</t>
  </si>
  <si>
    <t>Rapporto tematico sul contributo dei programmi regionali al miglioramento della sostenibilità ambientale e sugli effetti degli interventi di POR FESR, FSE e PSR FVG 2014-2020</t>
  </si>
  <si>
    <t>2018FVG02</t>
  </si>
  <si>
    <t>Executive summary,Rapporto finale</t>
  </si>
  <si>
    <t>Disegno met: https://www.regione.fvg.it/rafvg/export/sites/default/RAFVG/GEN/programmazione/FOGLIA23/allegati/13072018_NM_2RT_SOSTAMB_V1_2.pdf
Rapporto finale:  https://www.regione.fvg.it/rafvg/export/sites/default/RAFVG/GEN/programmazione/FOGLIA23/allegati/05032019_Rapporto_tem_sostenibilitx_v1_3_def.pdf
Executive Summary ITA : https://www.regione.fvg.it/rafvg/export/sites/default/RAFVG/GEN/programmazione/FOGLIA23/allegati/05032019_Executive_Summary_Sost_it_v_1_0.pdf
Executive Summary EN: https://www.regione.fvg.it/rafvg/export/sites/default/RAFVG/GEN/programmazione/FOGLIA23/allegati/05032019_Executive_Summary_Sost_en_v_1_0.pdf</t>
  </si>
  <si>
    <t>Rapporto di valutazione esteso 2019 sui programmi FESR, FSE e PSR FVG 2014-2020 con focus sui Quesiti Comuni di Valutazione del PSR, sulla linea 2.3 del FESR e sui corsi di formazione ITS e IFTS del FSE</t>
  </si>
  <si>
    <t>Approfondimenti tematici del PAR FSC 2007-13 su alcune linee d'azione riguardanti il rafforzamento competitività del sistema economico regionale</t>
  </si>
  <si>
    <t>2018FVG03</t>
  </si>
  <si>
    <t>Rapporto intermedio di valutazione della strategia S3 del FVG: I risultati della strategia e la sua efficacia, con riferimento a obiettivi, cambiamenti attesi e meccanismi partecipativi</t>
  </si>
  <si>
    <t>2018FVG01</t>
  </si>
  <si>
    <t>Disegno di Valutazione: http://www.regione.fvg.it/rafvg/export/sites/default/RAFVG/GEN/programmazione/FOGLIA24/allegati/05032019_DISEGNO_DI_VALUTAZIONE_3_2.pdf</t>
  </si>
  <si>
    <t>Approfondimenti tematici del PAR FSC 2007-13 su alcune linee d'azione riguardanti l'occupazione e la mobilità capitale umano</t>
  </si>
  <si>
    <t>Rapporto finale,Disegno di Valutazione</t>
  </si>
  <si>
    <t>Approfondimenti tematici del PAR FSC 2007-13 su alcune linee d'azione riguardant i programmi locali di sviluppo</t>
  </si>
  <si>
    <t>Rapporto finale,Disegno di valutazione</t>
  </si>
  <si>
    <t>Impatto occupazionale dei tirocini attivati nella Regione Sardegna a valere dell’ambito dell’azione 8.5.1 del PO FSE nel periodo gennaio-settembre 2018</t>
  </si>
  <si>
    <t>2019RAS01</t>
  </si>
  <si>
    <t>Database</t>
  </si>
  <si>
    <t>https://www.regione.sardegna.it/documenti/1_422_20181130114934.pdf</t>
  </si>
  <si>
    <t>IRIS</t>
  </si>
  <si>
    <t>Scelta dell’oggetto di valutazione</t>
  </si>
  <si>
    <t>Efficacia del Fondo per lo sviluppo cooperativistico in Sardegna nel periodo 2007-13, con un focus anche sull'Avviso 2017</t>
  </si>
  <si>
    <t>2019RAS02</t>
  </si>
  <si>
    <t>https://www.sardegnaprogrammazione.it/index.php?xsl=1402&amp;tipodoc=1,3&amp;esito=1&amp;catrif=7949&amp;s=35&amp;v=9&amp;c=7559&amp;id=74326&amp;va=</t>
  </si>
  <si>
    <t>Politiche per la ricerca e l'innovazione cofinanziate dalla Regione Sardegna nel periodo 2014-2020</t>
  </si>
  <si>
    <t>2019RAS03</t>
  </si>
  <si>
    <t>Attività/ incontri di approfondimento sulle domande valutative,Redazione di capitolati/ termini di riferimento,Preparazione capitolato o documenti per selezione</t>
  </si>
  <si>
    <t>Capitolato/ disciplinare di gara, termini di riferimento</t>
  </si>
  <si>
    <t>Scelta dell’oggetto di valutazione,Contributo alle domande valutative</t>
  </si>
  <si>
    <t>Politiche sull'ICT cofinanziate dalla Regione Sardegna nel periodo 2014-2020</t>
  </si>
  <si>
    <t>2019RAS04</t>
  </si>
  <si>
    <t>Politiche per la competitività cofinanziate dalla Regione Sardegna nel periodo 2014-2020</t>
  </si>
  <si>
    <t>2019RAS05</t>
  </si>
  <si>
    <t>Politiche per la mobilità sostenibile cofinanziate dalla Regione Sardegna nel periodo 2014-2020</t>
  </si>
  <si>
    <t>2019RAS06</t>
  </si>
  <si>
    <t>Politiche a favore dei Servizi per l'infanzia cofinanziate dalla Regione Sardegna nel periodo 2014-2020</t>
  </si>
  <si>
    <t>2019RAS07</t>
  </si>
  <si>
    <t>MISE</t>
  </si>
  <si>
    <t>Interventi di ricerca, sviluppo e innovazione finanziati a valere sul FIT di cui alla l.46/82 nell’ambito del PON REC 2007-2013 nelle regioni convergenza</t>
  </si>
  <si>
    <t>2018MISIC02</t>
  </si>
  <si>
    <t>Rapporto preliminare,Rapporto annuale/ intermedio</t>
  </si>
  <si>
    <t>http://www.ponic.gov.it/sites/PON/Affidamenti+Valutazione</t>
  </si>
  <si>
    <t>RTI  Sant'Anna di Pisa - Vision &amp; Value</t>
  </si>
  <si>
    <t>Partecipazione allo steering group,Definizione del disegno della valutazione,Informativa al Comitato di Sorveglianza</t>
  </si>
  <si>
    <t>Progetti di potenziamento ed adeguamento della rete elettrica di distribuzione e di trasmissione finanziati dalla linea 2.4 del POI Energia FESR 2007-2013 nelle Regioni convergenza</t>
  </si>
  <si>
    <t>2018MISIC03</t>
  </si>
  <si>
    <t>REF-E</t>
  </si>
  <si>
    <t>Interventi attivati nell’ambito del PON IC FESR 2014-2020 sul settore agroalimentare e sugli operatori economici della filiera</t>
  </si>
  <si>
    <t>2018MISIC01</t>
  </si>
  <si>
    <t>Amministrazione</t>
  </si>
  <si>
    <t>Valutazione interna condotta dall'Unità di gestione della valutazione composta da personale MiSE e personale INVITALIA S.p.A.</t>
  </si>
  <si>
    <t>Interventi a sostegno della nascita di nuove imprese innovative finanziati con lo strumento smart e start italia e relative procedure</t>
  </si>
  <si>
    <t>2018MISIC04</t>
  </si>
  <si>
    <t>Valutazione interna condotta dall'Unità di gestione della valutazione composta da personale MiSE e personale Invitalia S.p.A.</t>
  </si>
  <si>
    <t>“Voucher per l’internazionalizzazione”. In parte FESR e in parte risorse nazionali, Regioni meno sviluppate</t>
  </si>
  <si>
    <t>2018MISIC05</t>
  </si>
  <si>
    <t>Attività condotta dall'Unità di gestione della valutazione composta da personale MiSE e personale INVITALIA S.p.a.</t>
  </si>
  <si>
    <t>Provincia autonoma di Bolzano</t>
  </si>
  <si>
    <t>Valutazione del contributo del PO FESR 2014-2020 alla promozione e al potenziamento delle attivitá di ricerca e innovazione</t>
  </si>
  <si>
    <t>2018BOL01</t>
  </si>
  <si>
    <t>Database,Rapporto preliminare,Contributo a documenti di strategia, programmazione o attuazione</t>
  </si>
  <si>
    <t>http://www.provincia.bz.it/politica-diritto-relazioni-estere/europa/downloads/Val_Assi_20190610_versione_rivista(1).pdf</t>
  </si>
  <si>
    <t>https://www.ausschreibungen-suedtirol.it/sourcing/tenders/resume/id/472431</t>
  </si>
  <si>
    <t>RTI Gruppo CLAS - IRS</t>
  </si>
  <si>
    <t>Definizione del disegno della valutazione,Contributo alle domande valutative</t>
  </si>
  <si>
    <t>Valutazione del contributo del PO FESR 2014-2020 al miglioramento dell'accesso e dell'utilizzo delle ICT</t>
  </si>
  <si>
    <t>Database,Rapporto annuale/ intermedio,Contributo a documenti di strategia, programmazione o attuazione</t>
  </si>
  <si>
    <t>Rientra nell'importo di 2018BOL01</t>
  </si>
  <si>
    <t>Valutazione del contributo del PO FESR alla riduzione dei consumi energetici e all'aumento della mobilità sostenibile</t>
  </si>
  <si>
    <t>Valutazione del contributo del PO FESR alla riduzione del rischio idrogeologico e di erosione del territorio alpino</t>
  </si>
  <si>
    <t>Valutazione del Programma Operativo FSE 2014-2020 "Investimenti in favore della cresita e dell'occupazione" della Provincia autonoma di Bolzano</t>
  </si>
  <si>
    <t>Non ancora disponibile</t>
  </si>
  <si>
    <t>2018BOL02</t>
  </si>
  <si>
    <t>Coordinamento e complementarietà del PO FESR 2014-2020 della Provincia Autonoma di Bolzano-Alto Adige con le iniziative finanziate dai programmi di Cooperazione Territoriale Europea e quelli a gestione diretta della UE</t>
  </si>
  <si>
    <t>Analisi della programmazione</t>
  </si>
  <si>
    <t>Executive summary,Rapporto annuale/ intermedio</t>
  </si>
  <si>
    <t>http://www.provincia.bz.it/politica-diritto-relazioni-estere/europa/downloads/Val_FESR_CTE_versione_definitiva2018.pdf</t>
  </si>
  <si>
    <t>Valutazione annuale sia operativa che strategica del POR FSE 2014-2020 di Regione Lombardia, relativa alle annualità 2015 e 2016 e aggiornata al 31 dicembre 2016</t>
  </si>
  <si>
    <t>2018LOM01</t>
  </si>
  <si>
    <t>Executive summary,Rapporto annuale/ intermedio,Seminario/ convegno di presentazione</t>
  </si>
  <si>
    <t>RTI IRS – COGEA</t>
  </si>
  <si>
    <t>Steering group / Comitato di indirizzo composto esclusivamente da soggetti interni,Comitato paritetico di Controllo e Valutazione del Consiglio regionale</t>
  </si>
  <si>
    <t>Approfondimento tematico, condotto nell’ambito della valutazione indipendente del POR FSE 2014-2020, focalizzato sulla valutazione della filiera professionalizzante, una delle principali linee di indirizzo strategico seguite da Regione negli ultimi anni</t>
  </si>
  <si>
    <t>2019LOM01</t>
  </si>
  <si>
    <t>Executive summary,Rapporto finale,Seminario/ convegno di presentazione</t>
  </si>
  <si>
    <t>http://www.fse.regione.lombardia.it/wps/wcm/connect/81f8f75a-6e03-45de-8978-62d6fb5b0eb4/Approfondimento+tematico+Filiera+professionalizzante_finale.pdf?MOD=AJPERES&amp;CONVERT_TO=url&amp;CACHEID=81f8f75a-6e03-45de-8978-62d6fb5b0eb4</t>
  </si>
  <si>
    <t>Rientra nell'importo di 2018LOM01</t>
  </si>
  <si>
    <t>Approfondimento tematico, condotto nell’ambito della valutazione indipendente del POR FSE 2014-2020, focalizzato sulle modalità di intervento sul tema della marginalità estrema promosse da Regione Lombardia nell’ambito dell’ASSE II del POR FSE</t>
  </si>
  <si>
    <t>2019LOM02</t>
  </si>
  <si>
    <t>Approfondimento tematico, condotto nell’ambito della valutazione indipendente del POR FSE 2014-2020, focalizzato sulla formazione continua in Lombardia nel corso della attuale Programmazione (Avvisi Fase IV e V)</t>
  </si>
  <si>
    <t>2019LOM03</t>
  </si>
  <si>
    <t>Approfondimento tematico, nell'ambito della valutazione del POR FESR 14-20, sulle Industrie Emergenti: efficiacia delle misure del POR FESR 14-20, nel quadro della S3, e prospettive di ambiti di intervento nella programmazione post 2020 a loro favore</t>
  </si>
  <si>
    <t>2019LOM04</t>
  </si>
  <si>
    <t>RTI Fondazione Giacomo Brodolini - IZI - M.B.S.</t>
  </si>
  <si>
    <t>Approfondimento tematico, nell'ambito della valutazione del POR FESR 2014-2020, dell'efficacia e criticità del bando "R&amp;S per MPMI” (FRIM FESR 2020) nell’ottica della definizione di una misura analoga nella programmazione post 2020</t>
  </si>
  <si>
    <t>2019LOM05</t>
  </si>
  <si>
    <t>Rientra nell'importo di 2018LOM04</t>
  </si>
  <si>
    <t>Valutazione annuale sia operativa che strategica del POR FESR 2014-2020 di Regione Lombardia, relativa all’annualità 2018 ed aggiornata al 31 dicembre 2018. Prevede un approfondimento specifico sul raggiugimento dei target del “Performance Framework”</t>
  </si>
  <si>
    <t>2019LOM06</t>
  </si>
  <si>
    <t>Regione Puglia</t>
  </si>
  <si>
    <t>Gli interventi di internazionalizzazione della Regione Puglia, finanziati dall’azione 6.3 “Interventi per il marketing territoriale e per l’internazionalizzazione dei sistemi produttivi e delle imprese” PO FESR 2007-2013</t>
  </si>
  <si>
    <t>2018PUG01</t>
  </si>
  <si>
    <t>Espletamento procedura di affidamento servizio,la fase di  affidamento è in corso di  conclusione (situazione a aggio 2019)</t>
  </si>
  <si>
    <t>Scelta dell’oggetto di valutazione,Definizione del disegno della valutazione,Partecipazione allo steering group,Contributo alle domande valutative</t>
  </si>
  <si>
    <t>Interventi in favore delle aree di sviluppo industriale, finanziati dalle azioni 6.1 e 6.2 del PO FESR 2007-2013</t>
  </si>
  <si>
    <t>2018PUG02</t>
  </si>
  <si>
    <t>Espletamento procedura di affidamento servizio,la fase di affidamento è in corso di conclusione (situazione a maggio 2019)</t>
  </si>
  <si>
    <t>Interventi in favore dell’innovazione e ricerca collaborativa, finanziati con l’Asse I “Ricerca e Sviluppo” del PO FESR 2007-2013</t>
  </si>
  <si>
    <t>2018PUG03</t>
  </si>
  <si>
    <t>Interventi di politica attiva in favore dei disoccupati, finanziati con l’Asse II “Adattabilità” del PO FSE 2007-2013</t>
  </si>
  <si>
    <t>2018PUG04</t>
  </si>
  <si>
    <t>Interventi in favore dell’alta formazione (in particolare dottorati di ricerca) finanziati dall’Asse IV “Capitale Umano” del PO FSE 2007-2013</t>
  </si>
  <si>
    <t>2018PUG05</t>
  </si>
  <si>
    <t>Espletamento procedura di affidamento servizio,la fase di affidamento è in corso di conlusione (situazione a maggio 2019)</t>
  </si>
  <si>
    <t>interventi realizzati a supporto del processo di rafforzamento della Gestione integrata del ciclo dei rifiuti attuato in Puglia, a valere sull'azione 2.5 del PO FESR 2007-2013</t>
  </si>
  <si>
    <t>2018PUG06</t>
  </si>
  <si>
    <t>Scelta dell’oggetto di valutazione,Partecipazione allo steering group,Contributo alle domande valutative</t>
  </si>
  <si>
    <t>Oggetto della valutazione in itinere sono gli interventi finanziati nell'ambito dell'obiettivo specifico 11.e, Asse XI “Capacità istituzionale e amministrativa” del POR Puglia 2014–2020.</t>
  </si>
  <si>
    <t>2018PUG08</t>
  </si>
  <si>
    <t>Interventi attivati dal POR in tema di lotta alla povertà e all’inclusione socio-lavorativa, con particolare riferimento allo strumento del Reddito di Dignità (RED) (periodo 2016-2018)</t>
  </si>
  <si>
    <t>2018PUG07</t>
  </si>
  <si>
    <t>Politiche e strumenti atti a favorire e migliorare la competitività ed il grado di attrattività delle città e dei sistemi urbani, dei risultati conseguiti e dell’efficacia degli investimenti, finanziati a valere sull’ASSE VII nel PO FESR 2007-2013</t>
  </si>
  <si>
    <t>2019PUG01</t>
  </si>
  <si>
    <t>Le attività fanno riferimento alla valutazione ex post del processo di rafforzamento del Sistema Turistico Regionale attuato in Puglia nel periodo di programmazione 2007-2013</t>
  </si>
  <si>
    <t>2019PUG02</t>
  </si>
  <si>
    <t>Politiche e strumenti per le infrastrutture sociali, risultati conseguiti ed efficacia degli investimenti, finanziati a valere sulla Linea di Intervento 3.2 del POR Puglia 2007-2013</t>
  </si>
  <si>
    <t>2019PUG03</t>
  </si>
  <si>
    <t>Politiche e strumenti per le istituzioni scolastiche, risultati conseguiti ed efficacia degli investimenti, ASSE IV – Capitale Umano “Diritti a scuola” (DAS) PO FSE 2007-2013</t>
  </si>
  <si>
    <t>2019PUG04</t>
  </si>
  <si>
    <t>Valutazione in itinere delle azioni di formazione rivolte alle imprese (luglio 2015 - 30.06.2019.)</t>
  </si>
  <si>
    <t>2019PUG05</t>
  </si>
  <si>
    <t>Attività/ incontri di approfondimento sulle domande valutative</t>
  </si>
  <si>
    <t>Interventi attivati da POR al fine di favorire l’inserimento dei giovani nel mercato del lavoro (luglio 2015 - 30.06.2019.)</t>
  </si>
  <si>
    <t>2019PUG06</t>
  </si>
  <si>
    <t>Affidamento al Nucleo con supporto singoli esperti esterni</t>
  </si>
  <si>
    <t>Contributo del POR all’implementazione della S3, con particolare attenzione all’innovazione del sistema territoriale ed imprenditoriale e digitalizzazione dei processi amministrativi e diffusione di servizi digitali della PA (luglio 2015 - 30.06.2019.)</t>
  </si>
  <si>
    <t>2019PUG07</t>
  </si>
  <si>
    <t>Analisi del trend degli apprendimenti degli studenti durante l’attuazione del PON e nelle scuole che hanno ricevuto fondi.</t>
  </si>
  <si>
    <t>2018MIIS01</t>
  </si>
  <si>
    <t>Database,Rapporto annuale/ intermedio,Seminario/ convegno di presentazione</t>
  </si>
  <si>
    <t>INVALSI</t>
  </si>
  <si>
    <t>Definizione del disegno della valutazione,Partecipazione allo steering group,Restituzione dei risultati</t>
  </si>
  <si>
    <t>Analisi del miglioramento dei processi di autovalutazione delle scuole e indagine sul funzionamento di strumenti e procedure per la valutazione esterna delle scuole.</t>
  </si>
  <si>
    <t>2018MIIS04</t>
  </si>
  <si>
    <t>Definizione del disegno della valutazione,Restituzione dei risultati</t>
  </si>
  <si>
    <t>Analisi dell'efficienza e dell'efficacia di azioni e strumenti valutativi rivolti ai Dirigenti Scolastici e verifica degli effetti della valutazione sul miglioramento della professionalità dei Dirigenti Scolastici</t>
  </si>
  <si>
    <t>2018MIIS05</t>
  </si>
  <si>
    <t>POR FSE Marche 2014-20</t>
  </si>
  <si>
    <t>2018MAR02</t>
  </si>
  <si>
    <t>Affidamento al team di valutazione,Espletamento procedura di affidamento servizio</t>
  </si>
  <si>
    <t>2018MAR01</t>
  </si>
  <si>
    <t>RTI Lattanzio KIBS - M.B.S. - CLES - ISRI - IRIS</t>
  </si>
  <si>
    <t>Definizione del disegno della valutazione</t>
  </si>
  <si>
    <t>Seconda valutazione della esecuzione del PO FESR TRENTO 2014-2020 nel suo complesso e dei singoli assi prioritari (2020)</t>
  </si>
  <si>
    <t>2019TN01</t>
  </si>
  <si>
    <t>Gara che verrà pubblicata prossimamente</t>
  </si>
  <si>
    <t>FESR,Risorse proprie e statali (L.144) che finanziano il Nucleo</t>
  </si>
  <si>
    <t>Terza valutazione della esecuzione del PO FESR TRENTO 2014-2020 nel suo complesso e dei singoli assi prioritari (2021-22)</t>
  </si>
  <si>
    <t>2019TN02</t>
  </si>
  <si>
    <t>Non disponibile</t>
  </si>
  <si>
    <t>PO FESR TRENTO 2014-2020 - Consolidamento e sviluppo del settore Ricerca e innovazione</t>
  </si>
  <si>
    <t>2019TN03</t>
  </si>
  <si>
    <t>PO FESR TRENTO 2014-2020 - Esiti ed impatto delle politiche attivate con riferimento al rafforzamento competitivo del sistema produttivo provinciale</t>
  </si>
  <si>
    <t>2019TN04</t>
  </si>
  <si>
    <t>PO FESR TRENTO 2014-2020 - Esiti degli interventi in termini di miglioramento dell'efficienza energetica</t>
  </si>
  <si>
    <t>2019TN05</t>
  </si>
  <si>
    <t>PO FESR TRENTO 2014-2020 - Esiti degli investimenti per la riduzione del rischio idrogeologico-alluvionale e sismico</t>
  </si>
  <si>
    <t>2019TN06</t>
  </si>
  <si>
    <t>PO FESR TRENTO 2014-2020 - Esiti degli interventi per la riduzione dei divari digitali e la diffusione della connettività della banda larga</t>
  </si>
  <si>
    <t>2019TN07</t>
  </si>
  <si>
    <t>PO FSE TRENTO 2014-2020 - valutazione in itinere della esecuzione del PO FSE nel suo complesso e dei singoli assi prioritari</t>
  </si>
  <si>
    <t>2019TN08</t>
  </si>
  <si>
    <t>PO FSE TRENTO 2014-2020 - valutazione a fine Programmazione della esecuzione del PO FSE nel suo complesso e dei singoli assi prioritari</t>
  </si>
  <si>
    <t>2019TN09</t>
  </si>
  <si>
    <t>Redazione di capitolati/ termini di riferimento</t>
  </si>
  <si>
    <t>PO FSE TRENTO 2014-2020 - valutazione degli esiti occupazionali degli interventi a favore dei giovani e dei disoccupati</t>
  </si>
  <si>
    <t>2019TN10</t>
  </si>
  <si>
    <t>PO FSE TRENTO 2014-2020 - valutazione dello strumento dei Buoni di Servizio per la conciliazione tra lavoro e famiglia</t>
  </si>
  <si>
    <t>2019TN11</t>
  </si>
  <si>
    <t>PO FSE TRENTO 2014-2020 - valutazione degli effetti in termini di miglioramento dell’inclusione sociale e della partecipazione al mercato del lavoro degli interventi a favore delle persone maggiormente vulnerabili</t>
  </si>
  <si>
    <t>2019TN12</t>
  </si>
  <si>
    <t>PO FSE TRENTO 2014-2020 - valutazione degli effetti in termini di miglioramento degli competenze linguistiche degli studenti del sistema scolastico e formativo trentino</t>
  </si>
  <si>
    <t>2019TN13</t>
  </si>
  <si>
    <t>PO FSE TRENTO 2014-2020 - valutazione dei livelli di performance delle strutture coinvolte nella attuazione dei programmi</t>
  </si>
  <si>
    <t>2019TN14</t>
  </si>
  <si>
    <t>Ambiti di azione “core” del PO nazionale e temi chiave del Policy change promosso: la capacity building; la governance multilivello; il cambiamento organizzativo; la digitalizzazione dei processi di lavoro e dei servizi della PA in Italia</t>
  </si>
  <si>
    <t>2018ACTG01</t>
  </si>
  <si>
    <t>http://old2018.agenziacoesione.gov.it/it/opportunita_e_bandi/Bandi_Concorsi_Agenzia.html</t>
  </si>
  <si>
    <t>non disponibile</t>
  </si>
  <si>
    <t>Attività affidata al NUVAP all'interno del progetto "SIValuta" a valere su Azione 3.1.2 del PON Governance 2014-2020</t>
  </si>
  <si>
    <t>2019ACTG01</t>
  </si>
  <si>
    <t>Da definire a cura del NUVAP</t>
  </si>
  <si>
    <t>Steering group /Comitato di indirizzo composto esclusivamente da soggetti interni</t>
  </si>
  <si>
    <t>L'obiettivo è l'individuazione delle aree di Attrazione naturale e culturale di Rilevanza Strategica in cui attuare prioritariamente gli interventi degli obiettivi 6.7 e 6.8</t>
  </si>
  <si>
    <t>2019CAL01</t>
  </si>
  <si>
    <t>Database,Paper per convegno/ pubblicazione,Rapporto finale</t>
  </si>
  <si>
    <t>http://portale.regione.calabria.it/website/portalmedia/2018-02/Allegato_62176.pdf</t>
  </si>
  <si>
    <t>PAC</t>
  </si>
  <si>
    <t>Valutazione d’impatto delle politiche regionali per la nascita di start up e imprese innovative realizzate nel ciclo di programmazione comunitaria 2007-2013</t>
  </si>
  <si>
    <t>2018CAL01</t>
  </si>
  <si>
    <t>Valutazione in itinere della Strategia Regionale per la Specializzazione Intelligente (S3)</t>
  </si>
  <si>
    <t>2018CAL02</t>
  </si>
  <si>
    <t>Rapporto di analisi pre-valutativa,Database,Set di indicatori</t>
  </si>
  <si>
    <t>Valutazione d’impatto degli interventi a supporto dei servizi di cura socio-educativi rivolti ai bambini nel periodo di programmazione 2007-2013</t>
  </si>
  <si>
    <t>2018CAL03</t>
  </si>
  <si>
    <t>Database,Set di indicatori</t>
  </si>
  <si>
    <t>Valutazione d’impatto degli interventi per il rafforzamento dei percorsi d’istruzione postlauream (master e dottorati)</t>
  </si>
  <si>
    <t>2018CAL04</t>
  </si>
  <si>
    <t>Valutazione del contributo del programma alla Strategia Nazionale di Sviluppo Sostenibile</t>
  </si>
  <si>
    <t>2018CAL06</t>
  </si>
  <si>
    <t>Valutazione ex ante delle Strategie per lo Sviluppo Urbano sostenibile (Agenda urbana) proposte dai Poli Urbani e dalle citta di minore dimensione</t>
  </si>
  <si>
    <t>2018CAL07</t>
  </si>
  <si>
    <t>Valutazione delle Strategie per le Aree Interne 2014-2020 (Strategia Nazionale e Strategia Regionale) cofinanziate da FESR, FSE, FEASR e FSC 2014-2020</t>
  </si>
  <si>
    <t>2018CAL08</t>
  </si>
  <si>
    <t>Rapporto di analisi pre-valutativa,Rapporto preliminare,Contributo a documenti di strategia, programmazione o attuazione</t>
  </si>
  <si>
    <t>Valutazione sul riposizionamento competitivo del sistema turistico</t>
  </si>
  <si>
    <t>2018CAL09</t>
  </si>
  <si>
    <t>Rapporto di analisi pre-valutativa,Database,Contributo a documenti di strategia, programmazione o attuazione</t>
  </si>
  <si>
    <t>I documenti prodotti sono: 
Primo rapporto di valutazione ex ante della proposta di piano Regionale di Sviluppo turistico sostenibile 2019-2021
Database sui livelli di turisticità del territorio regionale riportato nel documento relativo alle ARS (scaricabile al link: http://portale.regione.calabria.it/website/portalmedia/2018-02/Allegato_62176.pdf</t>
  </si>
  <si>
    <t>Programma "Investimenti in favore della crescita e dell'occupazione 2014/20 (FSE) e delle relative strategie di comunicazione</t>
  </si>
  <si>
    <t>2019VDA01</t>
  </si>
  <si>
    <t>Affidamento al team di valutazione,Predisposizione del disegno della valutazione</t>
  </si>
  <si>
    <t>https://inva.i-faber.com/tendering/tenders/003408-2018/view/detail/1
https://inva.i-faber.com/tendering/tenders/003408-2018/view/detail/lot/6394/1/tab/subject-create</t>
  </si>
  <si>
    <t>IRS</t>
  </si>
  <si>
    <t>FSE,Risorse proprie e statali (L.144) che finanziano il Nucleo</t>
  </si>
  <si>
    <t>L'avanzamento della Politica regionale di sviluppo 2014/20 nel suo complesso, al fine di fornire indicazioni sulla qualità della programmazione, sull'apprendimento organizzativo, sul conseguimento dei principali risultati attesi.</t>
  </si>
  <si>
    <t>2018VDA03</t>
  </si>
  <si>
    <t>Rapporto preliminare,Rapporto finale</t>
  </si>
  <si>
    <t>https://www.regione.vda.it/europa/Politica_regionale_di_sviluppo_2014-20/Valutazione/rapporti_di_valutazione_i.aspx</t>
  </si>
  <si>
    <t>Elaborazione interna da parte del Nuval.</t>
  </si>
  <si>
    <t>Definizione del disegno della valutazione,Partecipazione allo steering group</t>
  </si>
  <si>
    <t>Interventi attivati nel Piano straordinario 2016/20: Verso una scuola d'eccellenza, capace di promuovere il successo scolastico e formativo per tutti, per contrastare la dispersione scolastica e migliorare le pari opportunità per gli studenti</t>
  </si>
  <si>
    <t>2018VDA02</t>
  </si>
  <si>
    <t>Programma Investimenti per la crescita e l’occupazione 2014/20 (FESR)</t>
  </si>
  <si>
    <t>2019VDA02</t>
  </si>
  <si>
    <t>Predisposizione del disegno della valutazione</t>
  </si>
  <si>
    <t>La documentazione di gara è disponibile sul sito della Centrale unica di committenza regionale, ai seguenti link:
https://inva.i-faber.com/tendering/tenders/003408-2018/view/detail/1</t>
  </si>
  <si>
    <t>Il Fondo PMI che offre prestiti agevolati per sostenere programmi organici di investimento delle MPMI finalizzati a introdurre innovazioni nel processo produttivo in Piemonte (POR FESR). La valutazione riguarda gli interventi del periodo 2016-2019</t>
  </si>
  <si>
    <t>2019PIE05</t>
  </si>
  <si>
    <t>Azione IR2 che sostiene attività di ricerca, sviluppo e innovazione, in particolare progetti volti all’industrializzazione dei risultati di ricerca di significativa rilevanza per il Piemonte. La valutazione riguarda gli interventi del periodo 2016-2018.</t>
  </si>
  <si>
    <t>2019PIE06</t>
  </si>
  <si>
    <t>Database,Rapporto finale,Seminario/ convegno di presentazione</t>
  </si>
  <si>
    <t>Ricerca completa: https://www.regione.piemonte.it/web/sites/default/files/media/documenti/2019-01/ir2_report_2018.pdf
Sintesi: https://www.regione.piemonte.it/web/sites/default/files/media/documenti/2019-01/ir2_report_2018.pdf</t>
  </si>
  <si>
    <t>Regione Abruzzo</t>
  </si>
  <si>
    <t>POR FESR Abruzzo 2014-2020</t>
  </si>
  <si>
    <t>2018ABR01</t>
  </si>
  <si>
    <t>Rapporto di analisi pre-valutativa,Rapporto preliminare,Rapporto annuale/ intermedio,Contributo a documenti di strategia, programmazione o attuazione,Seminario/ convegno di presentazione</t>
  </si>
  <si>
    <t>http://gare.regione.abruzzo.it</t>
  </si>
  <si>
    <t>RTI IRS - NOMISMA</t>
  </si>
  <si>
    <t>Restituzione dei risultati,Informativa al Comitato di Sorveglianza</t>
  </si>
  <si>
    <t>POR FSE Abruzzo 2014-2020</t>
  </si>
  <si>
    <t>Progetti di promozione dell’export in Umbria (bandi 2015-2017) per imprese regionali singole e/o associate, per valorizzarne il potenziale di sviluppo mediante modalità tradizionali e modalità innovative (per es. utilizzo del web/ICT)</t>
  </si>
  <si>
    <t>2018UMB01</t>
  </si>
  <si>
    <t>Rapporto di analisi pre-valutativa,Database,Rapporto preliminare</t>
  </si>
  <si>
    <t>T33 srl</t>
  </si>
  <si>
    <t>Scelta dell’oggetto di valutazione,Restituzione dei risultati</t>
  </si>
  <si>
    <t>Interventi che rientrano nell’Avviso pubblico biennale del 2015 finanziato dal FSE per le fasce deboli, con la presa in carico multidisciplinare e l’attivazione di percorsi di inclusione sociale e lavorativa attraverso tirocini extracurriculari</t>
  </si>
  <si>
    <t>2018UMB02</t>
  </si>
  <si>
    <t>Executive summary,Set di indicatori,Rapporto finale,Seminario/ convegno di presentazione</t>
  </si>
  <si>
    <t>http://www.regione.umbria.it/documents/18/11506624/Rapporto+Valutazione+inclusione+sociale/6b26755a-f0d1-4860-99f3-6648d40139f9</t>
  </si>
  <si>
    <t>EXPRIN srl</t>
  </si>
  <si>
    <t>Il progetto WELL 30, finanziato dal FSE, è rivolto ai disoccupati laureati residenti in Umbria con più di 30 anni, per incrementarne le prospettive occupazionali; nello stesso periodo (inizio 2015) è stato attivato il programma Garanzia Giovani</t>
  </si>
  <si>
    <t>2019UMB01</t>
  </si>
  <si>
    <t>Accordi di collaborazione a titolo gratuito</t>
  </si>
  <si>
    <t>Interventi finanziati con le risorse del Fondo per lo Sviluppo e la Coesione, sia relativi al periodo 2000-2006 (Accordi di Programma Quadro, programmi di sviluppo locale ai sensi della legge 662 del 1996) che riconducibili al PAR Umbria 2007-2013</t>
  </si>
  <si>
    <t>2019UMB02</t>
  </si>
  <si>
    <t>Attività/ incontri di approfondimento sulle domande valutative,Redazione di capitolati/ termini di riferimento</t>
  </si>
  <si>
    <t>Progetto per favorire l’invecchiamento attivo “custodi del territorio” nel territorio di Orvieto, avviato nel 2017 con fondi FSE, con l’attivazione di officine artigianali itineranti e tre cicli di formazione sul patrimonio locale per gli over 65</t>
  </si>
  <si>
    <t>2019UMB03</t>
  </si>
  <si>
    <t>Valutazione di programmi e azioni cofinanziati dal Fondo Europeo di Sviluppo Regionale POR FESR 2007-2013 e POR FESR 2014-2020</t>
  </si>
  <si>
    <t>2019UMB04</t>
  </si>
  <si>
    <t>Attività/ incontri di approfondimento sulle domande valutative,Redazione di capitolati/ termini di riferimento,Preparazione capitolato o documenti per selezione,Affidamento al team di valutazione,Espletamento procedura di affidamento servizio</t>
  </si>
  <si>
    <t>RTI Lattanzio KIBS - ISRI - IRIS</t>
  </si>
  <si>
    <t>L’oggetto della valutazione sono i 9 avvisi del POR FESR Lazio 2014-2020 con i quali è stato implementato il programma di reindustrializzazione della Regione Lazio. Periodo: dal 2017 al 2021.</t>
  </si>
  <si>
    <t>2018LAZ04</t>
  </si>
  <si>
    <t>http://intercenter.regione.emilia-romagna.it/servizi-imprese/bandi-altri-enti/bandi-altri-enti-in-corso/BANDO_GARA_PORTALE@1338044/?searchterm=lazio</t>
  </si>
  <si>
    <t>AAA</t>
  </si>
  <si>
    <t>Partecipazione allo steering group</t>
  </si>
  <si>
    <t>Azione 1.4.1 del POR FESR Lazio 2104-2020 "Sostegno alla creazione e al consolidamento di start-up innovative ad alta intensità di applicazione di conoscenza e alle iniziative di spin-off della ricerca." Periodo: dal 2017 al 2021..</t>
  </si>
  <si>
    <t>2019LAZ01</t>
  </si>
  <si>
    <t>POR FESR Lazio 2014-2020 Azioni di sostegno al riposizionamento competitivo e alla internazionalizzazione. Periodo: dal 2017 al 2021.</t>
  </si>
  <si>
    <t>2019LAZ02</t>
  </si>
  <si>
    <t>POR FESR 2014-2020 Azioni: 3.6.1 "Garanzie pubbliche per l’espansione del credito"; 3.6.3 "Finanza obbligazionaria innovativa per le PMI"; 3.6.4 "Capitale di rischio per lo start-up d’impresa". Periodo: dal 2016 al 2021.</t>
  </si>
  <si>
    <t>2019LAZ03</t>
  </si>
  <si>
    <t>POR FESR 2014-2020 Azioni: 2.1.1 “Progetto Strategico Agenda Digitale per la Banda Ultra Larga”; 4.1.1 - "Promozione dell’eco-efficienza"; 5.1.1 - "Rischio idrogeologico". Periodo: dal 2015 al 2021.</t>
  </si>
  <si>
    <t>2019LAZ04</t>
  </si>
  <si>
    <t>POR FESR 2014-2020. Tutte le azioni. Periodo: dal 2015 al 2021.</t>
  </si>
  <si>
    <t>2019LAZ05</t>
  </si>
  <si>
    <t>Assistenza all’integrazione scolastica degli allievi e delle allieve disabili frequentanti le istituzioni scolastiche e formative del secondo ciclo di istruzione della Regione Lazio</t>
  </si>
  <si>
    <t>2019LAZ06</t>
  </si>
  <si>
    <t>Trattandosi di procedura ristretta, i documenti non sono pubblicati</t>
  </si>
  <si>
    <t>Università degli studi Roma TRE - Dipartimento di scienze della formazione</t>
  </si>
  <si>
    <t>Realizzazione del primo rapporto di valutazione in itinere del POR FSE Lazio e realizzazione di indagini dirette per la quantificazione degli indicatori di risultato</t>
  </si>
  <si>
    <t>2018LAZ02</t>
  </si>
  <si>
    <t>Trattandosi di procedura ristretta, i documenti di gara non sono pubblicati</t>
  </si>
  <si>
    <t>Consorzio MIPA</t>
  </si>
  <si>
    <t>Valutazione tematica delle edizioni 2015 e 2016 dell’Avviso pubblico “Torno Subito”, a valere sull’Asse 3 del POR Lazio FSE</t>
  </si>
  <si>
    <t>2018LAZ03</t>
  </si>
  <si>
    <t>Valutazione tematica dell’Avviso pubblico “Interventi di sostegno alla qualificazione e all'occupabilità delle risorse umane”, annualità 2016 e 2017 a valere sull’Asse 1 e 2 del POR Lazio FSE</t>
  </si>
  <si>
    <t>2019LAZ07</t>
  </si>
  <si>
    <t>Valutazione tematica dell’Avviso pubblico "Interventi rivolti alla qualificazione delle risorse umane a favore della creazione di nuova occupazione delle imprese del Lazio”, annualità 2016 e 2017 a valere sull’Asse 1 del POR Lazio FSE</t>
  </si>
  <si>
    <t>2019LAZ08</t>
  </si>
  <si>
    <t>Valutazione tematica dell’Avviso pubblico "Piano di interventi finalizzati all’integrazione scolastica e formativa degli allievi con disabilità o in situazioni di svantaggio – Assistenza Specialistica anno scolastico”, annualità 2017/18 e 2018/19</t>
  </si>
  <si>
    <t>2019LAZ09</t>
  </si>
  <si>
    <t>Capacità del sistema di monitoraggio regionale di produrre i dati necessari per la corretta quantificazione degli indicatori del POR</t>
  </si>
  <si>
    <t>2018LAZ01</t>
  </si>
  <si>
    <t>http://www.lazioeuropa.it/por_fse-16/valutazione-74/report_e_pubblicazioni-50/</t>
  </si>
  <si>
    <t>Interventi attivati per perseguire gli obiettivi individuati nell’ambito dell’Asse 1 del POR FESR relativamente alla nascita e al consolidamento delle start-up innovative.</t>
  </si>
  <si>
    <t>2018RER06</t>
  </si>
  <si>
    <t>Rapporto di analisi pre-valutativa,Inception report</t>
  </si>
  <si>
    <t>Analisi pre-valutativa: https://fesr.regione.emilia-romagna.it/por-fesr/gestione/monitoraggio
Inception report: https://fesr.regione.emilia-romagna.it/por-fesr/valutazione</t>
  </si>
  <si>
    <t>https://intercenter.regione.emilia-romagna.it/servizi-imprese/bandi-e-avvisi_new/bandi-chiusi/BANDO_GARA_PORTALE@362004</t>
  </si>
  <si>
    <t>RTI IRS - Nomisma</t>
  </si>
  <si>
    <t>Interventi attivati per perseguire gli obiettivi individuati nell’ambito dell’Asse 1 del POR FESR relativamente al rafforzamento dell’infrastruttura regionale per la ricerca e l’innovazione e il coinvolgimento delle imprese.</t>
  </si>
  <si>
    <t>2019RER01</t>
  </si>
  <si>
    <t>https://fesr.regione.emilia-romagna.it/por-fesr/valutazione/valutazione/rapporto-tematico-asse-1-rete-alta-tecnologia-disegno-di-valutazione.pdf/@@download/file/Rapporto%20tematico%20Asse%201%20Rete%20Alta%20Tecnologia%20-%20disegno%20di%20valutazione.pdf</t>
  </si>
  <si>
    <t>Rientra nell'importo di 2018RER06</t>
  </si>
  <si>
    <t>Interventi per lo sviluppo e diffusione di reti a banda ultra larga nelle aree produttive e lo sviluppo dei servizi di e-government per le imprese sostenute dal POR FESR, nell'ambito della strategia regionale per la Crescita Digitale</t>
  </si>
  <si>
    <t>2019RER02</t>
  </si>
  <si>
    <t>https://fesr.regione.emilia-romagna.it/por-fesr/valutazione/valutazione/rapporto-tematico-agenda-digitale-disegno-di-valutazione.pdf/@@download/file/Rapporto%20tematico%20Agenda%20digitale-Disegno%20di%20valutazione.pdf</t>
  </si>
  <si>
    <t>Interventi per la ricerca e l’innovazione, in raccordo con la S3 regionale, sostenuti dai programmi operativi dei Fondi strutturali e di investimento europei in Emilia-Romagna (FESR, FSE, FEASR)</t>
  </si>
  <si>
    <t>2018RER02</t>
  </si>
  <si>
    <t>https://fesr.regione.emilia-romagna.it/por-fesr/valutazione/valutazione/rete-dellalta-tecnologia-s3.pdf/@@download/file/Rete%20dell'Alta%20Tecnologia%20S3.pdf</t>
  </si>
  <si>
    <t xml:space="preserve">RTI di fatto: IRS - Nomisma - IRIS - T&amp;D - Agriconsulting </t>
  </si>
  <si>
    <t>Rientra nell'importo di 2018RER03 e 2018RER06 (e della valutazione del PSR)</t>
  </si>
  <si>
    <t>Effetti congiunti degli interventi sostenuti dai programmi regionali dei fondi SIE 2014-20 (FSE, FESR, FEASR) sull’occupazione regionale</t>
  </si>
  <si>
    <t>2018RER01</t>
  </si>
  <si>
    <t>Effetti congiunti degli interventi sostenuti dai programmi regionali dei Fondi SIE 2014-20 (FEASR, FESR, FSE) sul cambiamento climatico</t>
  </si>
  <si>
    <t>2018RER03</t>
  </si>
  <si>
    <t>Interventi dell'Asse 1 del POR FSE 2014-20 per l'istruzione e la formazione dei giovani e il contrasto alla dispersione scolastica e formativa</t>
  </si>
  <si>
    <t>2019RER03</t>
  </si>
  <si>
    <t>https://formazionelavoro.regione.emilia-romagna.it/sito-fse/POR-2014-2020/valutazione</t>
  </si>
  <si>
    <t>RTI IRIS - T&amp;D</t>
  </si>
  <si>
    <t>Interventi dell'Asse 1 del POR FSE 2014-20 per l'inserimento lavorativo e l'occupazione</t>
  </si>
  <si>
    <t>2019RER04</t>
  </si>
  <si>
    <t xml:space="preserve">https://formazionelavoro.regione.emilia-romagna.it/sito-fse/POR-2014-2020/valutazione </t>
  </si>
  <si>
    <t>Rientra nell'importo di 2018RER03</t>
  </si>
  <si>
    <t>Interventi dell'Asse 1 del POR FSE 2014-20 per promuovere l'adattamento dei lavoratori, delle imprese e degli imprenditori ai cambiamenti</t>
  </si>
  <si>
    <t>2019RER05</t>
  </si>
  <si>
    <t>L'esperienza del Patto per il lavoro promosso dalla Regione Emilia-Romagna come strumento di governance e metodo di policy making</t>
  </si>
  <si>
    <t>2019RER06</t>
  </si>
  <si>
    <t>Attuazione della SNAI in Emilia-Romagna nelle quattro aree pilota selezionate</t>
  </si>
  <si>
    <t>2018RER04</t>
  </si>
  <si>
    <t>Attività/ incontri di approfondimento sulle domande valutative,Preparazione capitolato o documenti per selezione</t>
  </si>
  <si>
    <t>Misurazione del grado di smartness nelle città metropolitane mediante la costruzione di una banca dati territoriale comprensiva di un insieme significativo di indicatori in grado di rilevare la performance smart in relazione alle scelte strategiche del PO</t>
  </si>
  <si>
    <t>2018ACTM03</t>
  </si>
  <si>
    <t>Database,Rapporto preliminare,Set di indicatori,Seminario/ convegno di presentazione</t>
  </si>
  <si>
    <t>http://www.ponmetro.it/2018/09/17/misurare-la-dimensione-smart-delle-citta-metropolitane-nasce-lo-smart-metropolitan-index-il-19-settembre-il-workshop-tecnico/
http://www.ponmetro.it/2018/09/25/disponibili-le-presentazioni-del-workshop-misurare-la-dimensione-smart-delle-citta-metropolitane/</t>
  </si>
  <si>
    <t>EY</t>
  </si>
  <si>
    <t>Valorizzazione degli Indicatori di Risultato dell’Asse 3 del PON Metro, nonché analisi dello stato di attuazione delle Azioni 3.1.1, 3.2.1 e 3.2.2, relative al contrasto alla povertà abitativa e al superamento della marginalità estrema</t>
  </si>
  <si>
    <t>2018ACTM01 e 2018ACTM02</t>
  </si>
  <si>
    <t>http://old2018.agenziacoesione.gov.it/it/opportunita_e_bandi/Bandi_Concorsi_Agenzia.html#</t>
  </si>
  <si>
    <t>Regione Liguria</t>
  </si>
  <si>
    <t>Attività previste dal POR FESR 2014-2020 Regione Liguria</t>
  </si>
  <si>
    <t>2018LIG02</t>
  </si>
  <si>
    <t>Attuazione POR FSE 2014-2020 della Regione Liguria</t>
  </si>
  <si>
    <t>2019LIG01</t>
  </si>
  <si>
    <t>https://www.regione.liguria.it/bandi-e-avvisi/gare/publiccompetition/1461-affidamento-servizi-valutazione-indipendente-por-fse.html?view=publiccompetition&amp;id=1461:affidamento-servizi-valutazione-indipendente-por-fse</t>
  </si>
  <si>
    <t>Attività realizzate, processi e meccanismi attuativi POR FSE Regione Liguria</t>
  </si>
  <si>
    <t>2019LIG02</t>
  </si>
  <si>
    <t>Rapporto di analisi pre-valutativa,Rapporto annuale/ intermedio,Contributo a documenti di strategia, programmazione o attuazione</t>
  </si>
  <si>
    <t>ALFA Liguria</t>
  </si>
  <si>
    <t>Valutazione delle attività realizzate dei processi e dei meccanismi attuativi del POR FSE 2014-2020 Liguria</t>
  </si>
  <si>
    <t>2018LIG01</t>
  </si>
  <si>
    <t>Set di indicatori,Rapporto annuale/ intermedio,Contributo a documenti di strategia, programmazione o attuazione,Rapporto finale</t>
  </si>
  <si>
    <t>La valutazione riguarda una review di recenti ricerche di carattere valutativo, scientifico, statistico, ecc. che indagano aspetti e tematismi di interesse del PON nell’ambito dei macro ambiti “infrastrutture culturali” e “industrie culturali e creative”.</t>
  </si>
  <si>
    <t>2018MIB01</t>
  </si>
  <si>
    <t>Executive summary,Rapporto annuale/ intermedio,Contributo a documenti di strategia, programmazione o attuazione,Rapporto finale</t>
  </si>
  <si>
    <t>http://ponculturaesviluppo.beniculturali.it/documenti/valutazione/</t>
  </si>
  <si>
    <t>Studiare Sviluppo</t>
  </si>
  <si>
    <t>Informativa al Comitato di Sorveglianza</t>
  </si>
  <si>
    <t>Oggetto di questa valutazione è l’esame dell’attuazione del PO, in termini di avanzamento dei diversi Assi e OS verso i target fissati, identificando e spiegando le eventuali criticità, anche alla luce delle modalità di organizzazione e gestione del PO.</t>
  </si>
  <si>
    <t>2018MIB02</t>
  </si>
  <si>
    <t>Set di indicatori,Rapporto annuale/ intermedio</t>
  </si>
  <si>
    <t>Contributi specialistici all’Autorità di Gestione nella compilazione della RAA 2018 POR FESR 2014-2020</t>
  </si>
  <si>
    <t>2019CAM01</t>
  </si>
  <si>
    <t>Set di indicatori</t>
  </si>
  <si>
    <t>Analisi del contributo del Programma POR FESR 2014-2020 nel 2018 alle strategie regionali e delle azioni intraprese</t>
  </si>
  <si>
    <t>2019CAM02</t>
  </si>
  <si>
    <t>Analisi di campioni significativi per predisporre uno strumento interpretativo degli effetti dell’attuazione in termini di grado di raggiungimento dei risultati previsti dal progetto finanziato e della congruità della spesa rispetto a quanto realizzato</t>
  </si>
  <si>
    <t>2019CAM03</t>
  </si>
  <si>
    <t>Inception report,Set di indicatori</t>
  </si>
  <si>
    <t>Supporto metodologico e procedurale alla DG Mobilità e alla AdG del POR FESR nell’analisi di un campione significativo di interventi del Piano Regionale di Mobilità (15 categorie o tipologie trasportistiche definite all’interno della VAS)</t>
  </si>
  <si>
    <t>approfondimento SMART del documento ’“Analisi del sistema degli indicatori del PO FSE Campania 2014-2020” rilasciata nel mese di aprile 2017 rispetto al tema “rilevanza degli indicatori”</t>
  </si>
  <si>
    <t>2019CAM04</t>
  </si>
  <si>
    <t>Supporto alla redazione del Rapporto Annuale di Attuazione (RAA) 2018 del POR FSE 2014-2020 e contributi specifici per la compilazione del rapporto</t>
  </si>
  <si>
    <t>2019CAM05</t>
  </si>
  <si>
    <t>stesura di un rapporto annuale di valutazione 2018 (RAV) del POR FSE 2014-2020</t>
  </si>
  <si>
    <t>2019CAM06</t>
  </si>
  <si>
    <t>analizzare il cambiamento della condizione giovanile in Campania considerando l’approccio traversale adottato dalla strategia giovani</t>
  </si>
  <si>
    <t>2018CAM01</t>
  </si>
  <si>
    <t>analisi del cambiamento della condizione giovanile in Campania con approccio traversale adottato dalla strategia giovani che ha collegato al tema giovani le strategie specifiche per l'istruzione, l'occupazione e l'inclusione sociale</t>
  </si>
  <si>
    <t>2019CAM07</t>
  </si>
  <si>
    <t>Dipartimento Pari Opportunità</t>
  </si>
  <si>
    <t>valutazione in ottica di genere delle misure a sostegno dell'imprenditorialità femminile finanziate a valere sui fondi SIE</t>
  </si>
  <si>
    <t>2019DipPO01</t>
  </si>
  <si>
    <t>valutazione in ottica di genere delle misure per lo sviluppo urbano e la mobilità finanziate a valere sui Fondi SIE</t>
  </si>
  <si>
    <t>2019DipPO02</t>
  </si>
  <si>
    <t>Interventi di politiche attive del lavoro rivolte ai giovani NEET finanziati dal PON IOG</t>
  </si>
  <si>
    <t>2018ANPIO01</t>
  </si>
  <si>
    <t>https://www.isfol.it/Istituto/pubblicita-legale/bandi-scaduti/avviso-cig-67636883e8-concernente-la-realizzazione-dell2019indagine-campionaria-sugli-esiti-occupazionali-dei-giovani-che-hanno-aderito-alla-garanzia-giovani</t>
  </si>
  <si>
    <t>2019ANPIO01</t>
  </si>
  <si>
    <t>https://www.anpal.gov.it/web/guest/gara-servizi-rilevazione-dati-indagine-sugli-esiti-occupazionali-garanzia-giovani</t>
  </si>
  <si>
    <t>Risultati delle analisi sullo stadio intermedio del ciclo di attuazione del PON. L’analisi verifica l'adeguatezza dell'impianto programmatico e del sistema di governance , fornendo adeguati elementi cognitivi e valutativi</t>
  </si>
  <si>
    <t>2019MinINT01</t>
  </si>
  <si>
    <t>Rapporto preliminare,Contributo a documenti di strategia, programmazione o attuazione,disegno delle valutazioni o ricerca/nota metodologica</t>
  </si>
  <si>
    <t>https://www.poliziadistato.it/articolo/235b55c87adb614576610937</t>
  </si>
  <si>
    <t>Fondazione Giacomo Brodolini</t>
  </si>
  <si>
    <t>Steering group /Comitato di indirizzo misto (interni ed esterni all'amministrazione)</t>
  </si>
  <si>
    <t>Restituzione dei risultati,Tavoli Tecnici istituiti nell'ambito del CdS</t>
  </si>
  <si>
    <t>Il Grande Progetto Metropolitana di Napoli, Cicli 2000 – 2006 e 2007 – 2014</t>
  </si>
  <si>
    <t>2018DPC03</t>
  </si>
  <si>
    <t>Integrazione tra interventi su asset naturali, culturali e per l'attrattività turistica relativi al ciclo 2007-2013 e loro effetti a livello territoriale</t>
  </si>
  <si>
    <t>2018DPC01</t>
  </si>
  <si>
    <t>Database,Paper per convegno/ pubblicazione,Seminario/ convegno di presentazione</t>
  </si>
  <si>
    <t>https://opencoesione.gov.it/it/pillole/pillola-n-38-politiche-di-coesione-e-turismo-focus-sullattuazione-del-ciclo-2007-2013-e-primi-elementi-della-programmazione-2014-2020/
https://opencoesione.gov.it/media/uploads/il-turismo-nelle-politiche-di-coesione-nazionali-e-comunitarie_AMOHNE8.pdf
https://opencoesione.gov.it/media/uploads/5-1_il-turismo-nelle-politiche-di-coesione-comunitarie-e-nazionali_cuccu-et-al.pdf
http://www.pongovernance1420.gov.it/wp-content/uploads/2019/04/2019_03_26_Investimenti_cultura_Cuccu_Misiani.pdf
http://www.pongovernance1420.gov.it/wp-content/uploads/2018/11/2018_05_28_Turismo_Cultura_Cuccu_Misiani.pdf</t>
  </si>
  <si>
    <t>Interventi di recupero e valorizzazione di beni immobili confiscati in contesti ad alta intesità criminale, attraverso le politiche di coesione</t>
  </si>
  <si>
    <t>2019DPC01</t>
  </si>
  <si>
    <t>Attività/ incontri di approfondimento sulle domande valutative,Redazione di capitolati/ termini di riferimento,Predisposizione del disegno della valutazione</t>
  </si>
  <si>
    <t>Seminario/ convegno di presentazione,Disegno delle valutazioni o ricerca/ nota metodologica</t>
  </si>
  <si>
    <t>Steering group / Comitato di indirizzo composto solo da soggetti che non fanno parte dell’Amministrazione né del Nucleo</t>
  </si>
  <si>
    <t>Politiche per la ricerca e l'innovazione nel Mezzogiorno nel periodo 2007-2013</t>
  </si>
  <si>
    <t>2018DPC02</t>
  </si>
  <si>
    <t>Rapporto di analisi pre-valutativa,Database</t>
  </si>
  <si>
    <t>MIUR - PON Ricerca</t>
  </si>
  <si>
    <t>Dottorati innovativi a caratterizzazione industriale (XXXII° e XXXIII° ciclo), finanziati dal PON Ricerca e Innovazione 2014-2020</t>
  </si>
  <si>
    <t>2018MIRI01</t>
  </si>
  <si>
    <t>Rapporto di analisi pre-valutativa,Set di indicatori</t>
  </si>
  <si>
    <t>Unità Organizzativa Valutazione (esperti esterni)</t>
  </si>
  <si>
    <t>Analisi delle caratteristiche delle imprese, della loro performance economica, occupazionale e finanziaria nell’imminenza della revoca e della sopravvivenza nel periodo precedente/concomitante alla revoca</t>
  </si>
  <si>
    <t>2019TOS15</t>
  </si>
  <si>
    <t>Decreto dirigenziale n.19473 del 22-12-2017</t>
  </si>
  <si>
    <t>Analisi funzionale al processo di revisione della RIS3, per valutare il posizionamento di ciascun territorio sia in termini industriali che in termini di dotazioni, per delineare adeguate politiche place-based</t>
  </si>
  <si>
    <t>2019TOS16</t>
  </si>
  <si>
    <t>Analisi delle ricadute degli interventi finanziati in termini di efficacia e capacità di agire da volano per il contesto territoriale a cui si rivolgono. Nel 2018 il focus territoriale è stato l’Area della costa toscana</t>
  </si>
  <si>
    <t>2019TOS17</t>
  </si>
  <si>
    <t>Contributo conoscitivo sugli impatti attesi dalle strategie territoriali (aree interne ed urbane) del POR in termini di benessere partendo dagli indicatori nazionali di BES e proponendo un indicatore sintetico</t>
  </si>
  <si>
    <t>2019TOS18</t>
  </si>
  <si>
    <t>Analisi della competitività turistica regionale e del rapporto tra domanda e offerta di mobilità turistica verso la Toscana e al suo interno</t>
  </si>
  <si>
    <t>2019TOS19</t>
  </si>
  <si>
    <t>Analisi funzionale al processo di revisione della RIS3, sul posizionamento toscano lungo le GVC’s, interregionali e internazionali e su Horizon 2020</t>
  </si>
  <si>
    <t>2019TOS20</t>
  </si>
  <si>
    <t>Valutazione dello stato di attuazione del Programma con uno specifico approfondimento “una tantum” in materia di benessere e di salute</t>
  </si>
  <si>
    <t>2019TOS21</t>
  </si>
  <si>
    <t>Decreto dirigenziale n.4285 del 4-4-2017 di indizione della Gara per l’affidamento del servizio di valutazione</t>
  </si>
  <si>
    <t>RTI ECOTER - RESCO</t>
  </si>
  <si>
    <t>Analisi della capacità di industrializzazione dei risultati della ricerca dei primi bandi della azione 1.1.5 del POR, e delle relative modalità organizzative, gestionali e finanziarie</t>
  </si>
  <si>
    <t>2019TOS22</t>
  </si>
  <si>
    <t>Rientra nell'importo di 2019TOS21</t>
  </si>
  <si>
    <t>Valutazione dell’impatto della normativa anti-corruzione nell’attuazione del POR attraverso la misurazione degli oneri amministrativi collegati al rispetto degli adempimenti previsti dalla normativa</t>
  </si>
  <si>
    <t>2019TOS23</t>
  </si>
  <si>
    <t>Decreto dirigenziale n.8664 del 18-5-2018 di aggiudicazione del Servizio di valutazione dell'impatto della normativa anti-corruzione nell'attuazione del POR FESR 2014-2020</t>
  </si>
  <si>
    <t>SIGN</t>
  </si>
  <si>
    <t>Il rapporto di valutazione fornirà risposta alle "tipiche" domande valutative inerenti l'attuazione del programma, sotto il profilo in termini di efficacia e di efficacienza e rispetto agli elementi di carattere strategico ed operativo</t>
  </si>
  <si>
    <t>2019TOS24</t>
  </si>
  <si>
    <t>La valutazione si propone di verificare se i partecipanti agli interventi finanziati dal PO 2014 - 2020 dalla Regione Toscana hanno trovato lavoro 6 mesi dopo l'intervento</t>
  </si>
  <si>
    <t>2019TOS25</t>
  </si>
  <si>
    <t>Executive summary,Set di indicatori</t>
  </si>
  <si>
    <t>Azioni di sistema a sostegno delle riforme del mercato del lavoro, della formazione e della transizione scuola lavoro</t>
  </si>
  <si>
    <t>2019ANPSP01</t>
  </si>
  <si>
    <t>Redazione di capitolati/ termini di riferimento,Espletamento procedura di affidamento servizio</t>
  </si>
  <si>
    <t>MLPS - PON Inclusione</t>
  </si>
  <si>
    <t>Efficacia del PON Inclusione 2014-2020 attraverso l'analisi degli indicatori del Performance Framework</t>
  </si>
  <si>
    <t>2019MLP01</t>
  </si>
  <si>
    <t>Redazione di capitolati/ termini di riferimento,Preparazione capitolato o documenti per selezione,Affidamento al team di valutazione,Espletamento procedura di affidamento servizio</t>
  </si>
  <si>
    <t>Programma Operativo Nazionale Inclusione 2014-2020</t>
  </si>
  <si>
    <t>2018MLP01</t>
  </si>
  <si>
    <t xml:space="preserve">Incentivi per le imprese del settore culturale e creativo “Cultura Crea” </t>
  </si>
  <si>
    <t>2019MIB01</t>
  </si>
  <si>
    <t>Rapporto annuale/ intermedio,Rapporto finale</t>
  </si>
  <si>
    <t>RIS3. Aggiornamento roadmap comparto "Tecnologie, beni culturali e cultura"</t>
  </si>
  <si>
    <t>http://open.toscana.it/web/ris3-toscana/-/piattaforma-tecnologie-beni-culturali-e-cultura</t>
  </si>
  <si>
    <t>RIS3. Aggiornamento roadmap comparto "Distretto Tecnologico ferroviario"</t>
  </si>
  <si>
    <t>Rapporto finale,Seminario/ convegno di presentazione,Podcast/video,Abstract</t>
  </si>
  <si>
    <t>http://open.toscana.it/documents/646522/0/Report_DT+FERROVIARIO.pdf/fa667f5c-cebc-4366-9ce5-ca1ef590404e
http://open.toscana.it/documents/646522/0/abstract+roadmap+ferroviario.pdf/93434b1a-d2f8-45e3-9653-1027915a790f
http://open.toscana.it/documents/646522/678377/DITECFER.pdf/5359484c-c5c0-4a59-bd66-7ab4f17dc543
https://www.youtube.com/watch?v=IXc69AOS7ZU&amp;feature=youtu.be</t>
  </si>
  <si>
    <t>RIS3. Aggiornamento roadmap comparto "Distretto tecnologico per la nautica e la portualità"</t>
  </si>
  <si>
    <t>http://open.toscana.it/documents/646522/0/roadmap+nautica.pdf/769283e3-1dea-445f-a1ce-5b56b131fa7c
http://open.toscana.it/documents/646522/678377/DT+Nautica+e+Portualit%C3%A0.pdf/1680cd0d-afa0-461b-97ad-91abb761b2cd
http://open.toscana.it/documents/646522/0/abstract+roadmap+nautica.pdf/d82c3ae5-c4cd-4c57-be82-13268b1c1dd3
https://www.youtube.com/watch?v=Kch1pUvR8UQ&amp;feature=youtu.be</t>
  </si>
  <si>
    <t>RIS3. Aggiornamento roadmap comparto "Distretto tecnologico per i nuovi materiali"</t>
  </si>
  <si>
    <t>http://open.toscana.it/documents/646522/0/Report_DT+NUOVI+MATERIALI.pdf/d747e47a-e403-446e-b9fd-51421bbce931
http://open.toscana.it/documents/646522/678377/DT+Materiali.pdf/1d2e9e37-39e7-4553-a32f-a0cb8add5480
http://open.toscana.it/documents/646522/0/abstract+roadmap+nuovi+materiali.pdf/b792797c-cdfc-4bad-92c4-38555f2287e7
https://www.youtube.com/watch?v=Yg5YiWTewCs&amp;feature=youtu.be</t>
  </si>
  <si>
    <t>RIS3. Aggiornamento roadmap comparto "Distretto tecnologico del marmo e delle pietre ornamentali"</t>
  </si>
  <si>
    <t>http://open.toscana.it/documents/646522/0/roadmap+lapideo.pdf/a9ca797d-a3a3-4f5c-b8f6-5f3863abbad0
http://open.toscana.it/documents/646522/678377/DTeMPO.pdf/69bb4b9b-e060-46ec-92b7-e6c95176694e
http://open.toscana.it/documents/646522/0/abstract+roadmap+lapideo.pdf/8a54b010-acf5-47ee-8840-cc6ec83f9aee
https://www.youtube.com/watch?v=vWQMC-gEe9k&amp;feature=youtu.be</t>
  </si>
  <si>
    <t>RIS3. Aggiornamento roadmap comparto "Distretto Scienze della vita"</t>
  </si>
  <si>
    <t>http://open.toscana.it/documents/646522/0/Report+DT+LIFE+SCIENCES.pdf/14b3faf9-6f33-4a54-b70b-d42938e31580
http://open.toscana.it/documents/646522/678377/DT+Scienze+Vita.pdf/8f424c7d-0ca1-42ec-8c4c-8d44f1518f10
http://open.toscana.it/documents/646522/0/abstract+roadmap+life+sciences.pdf/013da4fb-4344-441b-bdc2-3e4703e5dcaf
https://www.youtube.com/watch?v=xIQpO1zle08&amp;feature=youtu.be</t>
  </si>
  <si>
    <t>RIS3. Aggiornamento roadmap comparto "Distretto Energia-Economia verde"</t>
  </si>
  <si>
    <t>http://open.toscana.it/documents/646522/0/Report+DT+ENERGIA.pdf/3c354f43-6136-414c-8645-2ccd75517d2f
http://open.toscana.it/documents/646522/678377/DTE2V.pdf/f8bef77a-b1cb-48a4-8ade-fa3cdbf56af8
http://open.toscana.it/documents/646522/0/Abstract+Roadmap+DT+energia/eb0b980d-5afd-4f39-9ee6-c2a5289bcf6d
https://www.youtube.com/watch?v=q96rQggu1as&amp;feature=youtu.be</t>
  </si>
  <si>
    <t>X</t>
  </si>
  <si>
    <t xml:space="preserve">Legenda: Risultati della rilevazione Osservazione dei processi valutativi sugli interventi della Politica di Coesione, anno 2019. </t>
  </si>
  <si>
    <t>campi a sfondo bianco</t>
  </si>
  <si>
    <t>Campi il cui dato è stato restituito così come compilato dai rispondenti</t>
  </si>
  <si>
    <t>campi a sfondo grigio chiaro</t>
  </si>
  <si>
    <r>
      <t xml:space="preserve">Campi il cui dato è stato estratto da campi compilati dai rispondenti (l'informazione </t>
    </r>
    <r>
      <rPr>
        <b/>
        <sz val="11"/>
        <color theme="1"/>
        <rFont val="Arial"/>
        <family val="2"/>
      </rPr>
      <t>non</t>
    </r>
    <r>
      <rPr>
        <sz val="11"/>
        <color theme="1"/>
        <rFont val="Arial"/>
        <family val="2"/>
      </rPr>
      <t xml:space="preserve"> è stata manipolata)</t>
    </r>
  </si>
  <si>
    <t>campi a sfondo grigio scuro</t>
  </si>
  <si>
    <t>Campi frutto di elaborazioni del NUVAP</t>
  </si>
  <si>
    <t>Valutazione</t>
  </si>
  <si>
    <t>Una singola attività di ricerca sugli esiti o sulle caratteristiche di un intervento pubblico finalizzata ad esprimere un giudizio. L’attività è identificata in modo sostanziale (intorno al suo oggetto) e non in base ad elementi formali (es. contratto)</t>
  </si>
  <si>
    <t>Oggetto della valutazione</t>
  </si>
  <si>
    <t>L’oggetto della valutazione è costituito da azioni pubbliche identificate dal tempo storico o dallo spazio geografico - es. gli interventi infrastrutturali in tema di beni culturali finanziati in una data regione dai Fondi Strutturali e dal Fondo Sviluppo Coesione dal 2010 al 2017</t>
  </si>
  <si>
    <t>Stato della valutazione</t>
  </si>
  <si>
    <t>Una valutazione è completata quando è stato ultimato e rilasciato il rapporto finale</t>
  </si>
  <si>
    <t>Si considera il momento in cui il team di valutazione ha cominciato a lavorare - non quello in cui è stato attribuito il mandato, né la firma di eventuali contratti - inizio sostanziale e non formale. Il team di valutazione sta conducendo attività di ricerca</t>
  </si>
  <si>
    <t>Si considerano attività che vengono prima dell’inizio della ricerca valutativa. Es. incontri di approfondimento sulle domande da porre, redazione di Term of Reference, ecc.</t>
  </si>
  <si>
    <t>Eventuale data (inizio o fine della ricerca)</t>
  </si>
  <si>
    <r>
      <t>In caso di</t>
    </r>
    <r>
      <rPr>
        <b/>
        <sz val="11"/>
        <color theme="1"/>
        <rFont val="Arial"/>
        <family val="2"/>
      </rPr>
      <t xml:space="preserve"> valutazioni completate</t>
    </r>
    <r>
      <rPr>
        <sz val="11"/>
        <color theme="1"/>
        <rFont val="Arial"/>
        <family val="2"/>
      </rPr>
      <t xml:space="preserve"> rappresenta la data di fine della ricerca in caso di </t>
    </r>
    <r>
      <rPr>
        <b/>
        <sz val="11"/>
        <color theme="1"/>
        <rFont val="Arial"/>
        <family val="2"/>
      </rPr>
      <t>valutazioni in corso</t>
    </r>
    <r>
      <rPr>
        <sz val="11"/>
        <color theme="1"/>
        <rFont val="Arial"/>
        <family val="2"/>
      </rPr>
      <t xml:space="preserve"> rappresenta la data di inizio delle attività</t>
    </r>
  </si>
  <si>
    <t>Tipi di elementi censiti</t>
  </si>
  <si>
    <t>Tipo di valutazione (detailed)</t>
  </si>
  <si>
    <t>Analisi  
(analisi della programmazione, analisi settoriale, analisi sull'attuazione, lavoro su indicatori, lettura dei dati di monitoraggio)</t>
  </si>
  <si>
    <t>Approfondimenti, indagini e studi. Questa ricognizione include anche altri tipi di approfondimenti, oltre alle analisi pre-valutative (tutte quelle analisi, studi e approfondimenti propedeutici, preliminari o funzionali, ad una valutazione). Per facilitarne la lettura, la categoria analisi è stata ulteriormente scomposta in lavoro su indicatori, lettura dei dati di monitoraggio, e analisi di contesto, sull’attuazione, delle proposte progettuali, e settoriale</t>
  </si>
  <si>
    <t>Valutazioni tematiche</t>
  </si>
  <si>
    <t>Includono valutazioni in itinere o ex post svolte su un’azione pubblica o su un insieme delimitato di azioni pubbliche o su porzioni di uno o più programmi, il cui oggetto è identificato in base ad un tema, uno strumento, una problematica o un'area</t>
  </si>
  <si>
    <t>Includono valutazioni di politiche sovralocali oppure di interventi locali svolte nell’interesse degli attori locali. Include le valutazioni in itinere o ex post relative alle Strategie di area della SNAI</t>
  </si>
  <si>
    <t>Sintesi valutative</t>
  </si>
  <si>
    <t>Includono sia le sintesi valutative in senso proprio (che rispondono ad una domanda valutativa collazionando, con uno degli approcci disponibili, evidenze provenienti da varie valutazioni), sia lavori che riassumono e combinano risultati di varie valutazioni e altri studi</t>
  </si>
  <si>
    <t>Valutazioni sul programma</t>
  </si>
  <si>
    <t>Includono attività valutative in itinere o ex post svolte sull’insieme del programma</t>
  </si>
  <si>
    <t>Monitoraggio e valutazioni dei PRA</t>
  </si>
  <si>
    <t xml:space="preserve">Include le attività che hanno per oggetto i PRA, sia che abbiano natura di rilevazione di dati significativi, sia che abbiamo natura valutativa </t>
  </si>
  <si>
    <t xml:space="preserve">Valutazioni Ambientali Strategiche (VAS)  </t>
  </si>
  <si>
    <t xml:space="preserve">Includono sia i processi di VAS svolti ex ante rispetto ai programmi, sia le successive attività di monitoraggio ambientale </t>
  </si>
  <si>
    <t>Valutazioni della strategia di comunicazione</t>
  </si>
  <si>
    <t>Includono le valutazioni richieste dall’art.111.4.b del Reg. UE 1303/13</t>
  </si>
  <si>
    <t>Risultati della rilevazione Osservazione dei processi valutativi sugli interventi della Politica di Coesione, anno 2019. Aggiornamento 31/05/2019</t>
  </si>
  <si>
    <t>Codice</t>
  </si>
  <si>
    <t>Modalità di individuazione del team di valutazione</t>
  </si>
  <si>
    <t>Dettaglio Sub_OT menzionati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</si>
</sst>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sz val="10"/>
      <name val="Segoe UI"/>
      <family val="2"/>
    </font>
    <font>
      <sz val="11"/>
      <color indexed="8"/>
      <name val="Calibri"/>
      <family val="2"/>
      <scheme val="minor"/>
    </font>
    <font>
      <sz val="10"/>
      <name val="Segoe UI"/>
      <family val="2"/>
    </font>
    <font>
      <sz val="11"/>
      <color theme="1"/>
      <name val="Segoe UI"/>
      <family val="2"/>
    </font>
    <font>
      <sz val="10"/>
      <color theme="1"/>
      <name val="Segoe UI"/>
      <family val="2"/>
    </font>
    <font>
      <sz val="10"/>
      <color indexed="8"/>
      <name val="Segoe UI"/>
      <family val="2"/>
    </font>
    <font>
      <b/>
      <sz val="11"/>
      <color indexed="8"/>
      <name val="Arial"/>
      <family val="2"/>
    </font>
    <font>
      <sz val="11"/>
      <color theme="1"/>
      <name val="Arial"/>
      <family val="2"/>
    </font>
    <font>
      <sz val="10"/>
      <name val="Arial"/>
      <family val="2"/>
    </font>
    <font>
      <b/>
      <sz val="11"/>
      <color theme="1"/>
      <name val="Arial"/>
      <family val="2"/>
    </font>
    <font>
      <sz val="11"/>
      <name val="Arial"/>
      <family val="2"/>
    </font>
    <font>
      <b/>
      <sz val="10"/>
      <color indexed="8"/>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cellStyleXfs>
  <cellXfs count="56">
    <xf numFmtId="0" fontId="0" fillId="0" borderId="0" xfId="0"/>
    <xf numFmtId="0" fontId="2" fillId="0" borderId="1" xfId="0" applyFont="1" applyFill="1" applyBorder="1" applyAlignment="1">
      <alignment horizontal="left" vertical="center"/>
    </xf>
    <xf numFmtId="0" fontId="2" fillId="0" borderId="1" xfId="1" applyFont="1" applyFill="1" applyBorder="1" applyAlignment="1">
      <alignment horizontal="left" vertical="center"/>
    </xf>
    <xf numFmtId="0" fontId="0" fillId="0" borderId="0" xfId="0" applyFill="1" applyAlignment="1">
      <alignment horizontal="left"/>
    </xf>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xf>
    <xf numFmtId="0" fontId="4" fillId="0" borderId="1" xfId="1" applyFont="1" applyFill="1" applyBorder="1" applyAlignment="1">
      <alignment horizontal="center" vertical="center"/>
    </xf>
    <xf numFmtId="0" fontId="5" fillId="0" borderId="0" xfId="0" applyFont="1" applyFill="1" applyAlignment="1"/>
    <xf numFmtId="0" fontId="0" fillId="0" borderId="0" xfId="0" applyFill="1" applyAlignment="1"/>
    <xf numFmtId="0" fontId="6" fillId="0" borderId="0" xfId="0" applyFont="1" applyFill="1" applyAlignment="1"/>
    <xf numFmtId="14" fontId="4" fillId="0" borderId="1" xfId="0" applyNumberFormat="1" applyFont="1" applyFill="1" applyBorder="1" applyAlignment="1">
      <alignment vertical="center"/>
    </xf>
    <xf numFmtId="0" fontId="4" fillId="0" borderId="1" xfId="1" applyFont="1" applyFill="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7" fillId="2" borderId="0" xfId="0" applyFont="1" applyFill="1" applyAlignment="1"/>
    <xf numFmtId="0" fontId="0" fillId="0" borderId="0" xfId="0" applyFill="1" applyAlignment="1">
      <alignment horizontal="center"/>
    </xf>
    <xf numFmtId="0" fontId="8" fillId="2" borderId="0" xfId="1" quotePrefix="1" applyFont="1" applyFill="1" applyAlignment="1">
      <alignment horizontal="left"/>
    </xf>
    <xf numFmtId="0" fontId="9" fillId="2" borderId="0" xfId="0" applyFont="1" applyFill="1" applyAlignment="1">
      <alignment horizontal="left"/>
    </xf>
    <xf numFmtId="0" fontId="0" fillId="2" borderId="0" xfId="0" applyFill="1"/>
    <xf numFmtId="0" fontId="10" fillId="2" borderId="2" xfId="1" applyFont="1" applyFill="1" applyBorder="1" applyAlignment="1">
      <alignment horizontal="left" vertical="center" wrapText="1"/>
    </xf>
    <xf numFmtId="0" fontId="9" fillId="2" borderId="2" xfId="0" applyFont="1" applyFill="1" applyBorder="1" applyAlignment="1">
      <alignment horizontal="left" vertical="center" wrapText="1"/>
    </xf>
    <xf numFmtId="0" fontId="10" fillId="3" borderId="3" xfId="1" applyFont="1" applyFill="1" applyBorder="1" applyAlignment="1">
      <alignment horizontal="left" vertical="center" wrapText="1"/>
    </xf>
    <xf numFmtId="2" fontId="12" fillId="2" borderId="0" xfId="1" applyNumberFormat="1"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2" xfId="0" applyFont="1" applyFill="1" applyBorder="1" applyAlignment="1">
      <alignment vertical="top"/>
    </xf>
    <xf numFmtId="0" fontId="9" fillId="2" borderId="2" xfId="0" applyFont="1" applyFill="1" applyBorder="1" applyAlignment="1">
      <alignment horizontal="left" vertical="top" wrapText="1"/>
    </xf>
    <xf numFmtId="0" fontId="9" fillId="2" borderId="2" xfId="0" applyFont="1" applyFill="1" applyBorder="1" applyAlignment="1">
      <alignment horizontal="left" wrapText="1"/>
    </xf>
    <xf numFmtId="0" fontId="11" fillId="2" borderId="5" xfId="0" applyFont="1" applyFill="1" applyBorder="1"/>
    <xf numFmtId="0" fontId="9" fillId="2" borderId="6" xfId="0" applyFont="1" applyFill="1" applyBorder="1" applyAlignment="1">
      <alignment horizontal="left"/>
    </xf>
    <xf numFmtId="0" fontId="9" fillId="2" borderId="2" xfId="0" applyFont="1" applyFill="1" applyBorder="1" applyAlignment="1">
      <alignment horizontal="left" vertical="top" indent="3"/>
    </xf>
    <xf numFmtId="0" fontId="9" fillId="2" borderId="2" xfId="0" applyFont="1" applyFill="1" applyBorder="1" applyAlignment="1">
      <alignment horizontal="left" vertical="top" wrapText="1" indent="3"/>
    </xf>
    <xf numFmtId="0" fontId="11" fillId="2" borderId="5" xfId="0" applyFont="1" applyFill="1" applyBorder="1" applyAlignment="1">
      <alignment horizontal="left" vertical="top"/>
    </xf>
    <xf numFmtId="0" fontId="11" fillId="2" borderId="5" xfId="0" applyFont="1" applyFill="1" applyBorder="1" applyAlignment="1">
      <alignment horizontal="left" vertical="top" wrapText="1" indent="1"/>
    </xf>
    <xf numFmtId="0" fontId="12" fillId="2" borderId="2" xfId="0" applyFont="1" applyFill="1" applyBorder="1" applyAlignment="1">
      <alignment horizontal="left" vertical="top" wrapText="1" indent="3"/>
    </xf>
    <xf numFmtId="0" fontId="12" fillId="2" borderId="2" xfId="0" applyFont="1" applyFill="1" applyBorder="1" applyAlignment="1">
      <alignment horizontal="left" vertical="top" indent="3"/>
    </xf>
    <xf numFmtId="0" fontId="12" fillId="2" borderId="7" xfId="0" applyFont="1" applyFill="1" applyBorder="1" applyAlignment="1">
      <alignment horizontal="left" vertical="top" wrapText="1" indent="3"/>
    </xf>
    <xf numFmtId="2" fontId="2" fillId="3" borderId="1" xfId="1" applyNumberFormat="1" applyFont="1" applyFill="1" applyBorder="1" applyAlignment="1">
      <alignment horizontal="left" vertical="center"/>
    </xf>
    <xf numFmtId="0" fontId="4" fillId="3" borderId="1" xfId="0" applyFont="1" applyFill="1" applyBorder="1" applyAlignment="1">
      <alignment vertical="center"/>
    </xf>
    <xf numFmtId="0" fontId="4" fillId="3" borderId="1" xfId="0" applyFont="1" applyFill="1" applyBorder="1" applyAlignment="1">
      <alignment horizontal="left" vertical="center"/>
    </xf>
    <xf numFmtId="2" fontId="10" fillId="4" borderId="4" xfId="1" applyNumberFormat="1" applyFont="1" applyFill="1" applyBorder="1" applyAlignment="1">
      <alignment horizontal="left" vertical="center" wrapText="1"/>
    </xf>
    <xf numFmtId="2" fontId="2" fillId="4" borderId="1" xfId="1" applyNumberFormat="1" applyFont="1" applyFill="1" applyBorder="1" applyAlignment="1">
      <alignment horizontal="left" vertical="center"/>
    </xf>
    <xf numFmtId="0" fontId="4" fillId="4" borderId="1" xfId="0" applyFont="1" applyFill="1" applyBorder="1" applyAlignment="1">
      <alignment vertical="center"/>
    </xf>
    <xf numFmtId="0" fontId="2" fillId="4" borderId="1" xfId="0" applyFont="1" applyFill="1" applyBorder="1" applyAlignment="1">
      <alignment horizontal="center" vertical="center"/>
    </xf>
    <xf numFmtId="2" fontId="2" fillId="4" borderId="1" xfId="1"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4" borderId="1" xfId="0" applyFont="1" applyFill="1" applyBorder="1" applyAlignment="1">
      <alignment horizontal="left" vertical="center"/>
    </xf>
    <xf numFmtId="0" fontId="13" fillId="2" borderId="0" xfId="1" quotePrefix="1" applyFont="1" applyFill="1" applyAlignment="1">
      <alignment horizontal="left"/>
    </xf>
    <xf numFmtId="2" fontId="2" fillId="3" borderId="3" xfId="1" applyNumberFormat="1" applyFont="1" applyFill="1" applyBorder="1" applyAlignment="1">
      <alignment horizontal="center" vertical="center"/>
    </xf>
    <xf numFmtId="0" fontId="2" fillId="0" borderId="3" xfId="0" applyFont="1" applyFill="1" applyBorder="1" applyAlignment="1">
      <alignment horizontal="left" vertical="center"/>
    </xf>
    <xf numFmtId="0" fontId="1" fillId="0" borderId="2" xfId="0" applyFont="1" applyFill="1" applyBorder="1" applyAlignment="1">
      <alignment horizontal="center"/>
    </xf>
    <xf numFmtId="0" fontId="1" fillId="3" borderId="2" xfId="0" applyFont="1" applyFill="1" applyBorder="1" applyAlignment="1">
      <alignment horizontal="center"/>
    </xf>
  </cellXfs>
  <cellStyles count="2">
    <cellStyle name="Normale" xfId="0" builtinId="0"/>
    <cellStyle name="Normale 2" xfId="1"/>
  </cellStyles>
  <dxfs count="2">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_10_18_Elenco_processi_valutativi_2018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GIMI"/>
      <sheetName val="DB2018"/>
      <sheetName val="DB2019"/>
      <sheetName val="codici 2018"/>
      <sheetName val="Elenco_2018_2019"/>
      <sheetName val="Elenco_VAL_2018_2019"/>
      <sheetName val="pivot_VAL"/>
      <sheetName val="Dati VAL"/>
      <sheetName val="Dati BOLLE POR tot"/>
      <sheetName val="Dati BOLLE PON tot"/>
      <sheetName val="Dati BOLLE POR tot TEM"/>
      <sheetName val="Dati BOLLE PON tot TEM"/>
    </sheetNames>
    <sheetDataSet>
      <sheetData sheetId="0" refreshError="1"/>
      <sheetData sheetId="1" refreshError="1"/>
      <sheetData sheetId="2" refreshError="1"/>
      <sheetData sheetId="3" refreshError="1"/>
      <sheetData sheetId="4"/>
      <sheetData sheetId="5">
        <row r="2">
          <cell r="G2" t="str">
            <v>Regione Sardegna</v>
          </cell>
          <cell r="K2" t="str">
            <v>Valutazione tematica</v>
          </cell>
          <cell r="T2" t="str">
            <v>NO</v>
          </cell>
          <cell r="U2" t="str">
            <v>SI</v>
          </cell>
          <cell r="X2" t="str">
            <v>NO</v>
          </cell>
          <cell r="BG2" t="b">
            <v>0</v>
          </cell>
          <cell r="BH2" t="b">
            <v>0</v>
          </cell>
          <cell r="BI2" t="b">
            <v>0</v>
          </cell>
          <cell r="BJ2" t="b">
            <v>0</v>
          </cell>
          <cell r="BK2" t="b">
            <v>0</v>
          </cell>
          <cell r="BL2" t="b">
            <v>1</v>
          </cell>
          <cell r="BM2" t="b">
            <v>0</v>
          </cell>
          <cell r="BN2" t="b">
            <v>0</v>
          </cell>
          <cell r="BO2" t="b">
            <v>0</v>
          </cell>
          <cell r="BP2" t="b">
            <v>0</v>
          </cell>
          <cell r="BQ2" t="b">
            <v>0</v>
          </cell>
          <cell r="BR2" t="b">
            <v>0</v>
          </cell>
          <cell r="BS2" t="b">
            <v>0</v>
          </cell>
          <cell r="BT2" t="b">
            <v>0</v>
          </cell>
          <cell r="BU2" t="b">
            <v>0</v>
          </cell>
          <cell r="BV2" t="b">
            <v>0</v>
          </cell>
          <cell r="BW2" t="b">
            <v>0</v>
          </cell>
          <cell r="BX2" t="b">
            <v>0</v>
          </cell>
          <cell r="BY2" t="b">
            <v>0</v>
          </cell>
          <cell r="BZ2" t="b">
            <v>0</v>
          </cell>
          <cell r="CA2" t="b">
            <v>0</v>
          </cell>
          <cell r="CB2" t="b">
            <v>0</v>
          </cell>
          <cell r="CC2" t="b">
            <v>0</v>
          </cell>
          <cell r="CD2" t="b">
            <v>0</v>
          </cell>
          <cell r="CE2" t="b">
            <v>0</v>
          </cell>
          <cell r="CF2" t="b">
            <v>0</v>
          </cell>
          <cell r="CG2" t="b">
            <v>0</v>
          </cell>
          <cell r="CH2" t="b">
            <v>0</v>
          </cell>
        </row>
        <row r="3">
          <cell r="G3" t="str">
            <v>Regione Sardegna</v>
          </cell>
          <cell r="K3" t="str">
            <v>Valutazione tematica</v>
          </cell>
          <cell r="T3" t="str">
            <v>NO</v>
          </cell>
          <cell r="U3" t="str">
            <v>SI</v>
          </cell>
          <cell r="X3" t="str">
            <v>NO</v>
          </cell>
          <cell r="BG3" t="b">
            <v>0</v>
          </cell>
          <cell r="BH3" t="b">
            <v>1</v>
          </cell>
          <cell r="BI3" t="b">
            <v>0</v>
          </cell>
          <cell r="BJ3" t="b">
            <v>0</v>
          </cell>
          <cell r="BK3" t="b">
            <v>0</v>
          </cell>
          <cell r="BL3" t="b">
            <v>0</v>
          </cell>
          <cell r="BM3" t="b">
            <v>0</v>
          </cell>
          <cell r="BN3" t="b">
            <v>0</v>
          </cell>
          <cell r="BO3" t="b">
            <v>0</v>
          </cell>
          <cell r="BP3" t="b">
            <v>0</v>
          </cell>
          <cell r="BQ3" t="b">
            <v>0</v>
          </cell>
          <cell r="BR3" t="b">
            <v>0</v>
          </cell>
          <cell r="BS3" t="b">
            <v>0</v>
          </cell>
          <cell r="BT3" t="b">
            <v>0</v>
          </cell>
          <cell r="BU3" t="b">
            <v>0</v>
          </cell>
          <cell r="BV3" t="b">
            <v>0</v>
          </cell>
          <cell r="BW3" t="b">
            <v>0</v>
          </cell>
          <cell r="BX3" t="b">
            <v>0</v>
          </cell>
          <cell r="BY3" t="b">
            <v>0</v>
          </cell>
          <cell r="BZ3" t="b">
            <v>0</v>
          </cell>
          <cell r="CA3" t="b">
            <v>0</v>
          </cell>
          <cell r="CB3" t="b">
            <v>0</v>
          </cell>
          <cell r="CC3" t="b">
            <v>0</v>
          </cell>
          <cell r="CD3" t="b">
            <v>0</v>
          </cell>
          <cell r="CE3" t="b">
            <v>0</v>
          </cell>
          <cell r="CF3" t="b">
            <v>0</v>
          </cell>
          <cell r="CG3" t="b">
            <v>0</v>
          </cell>
          <cell r="CH3" t="b">
            <v>0</v>
          </cell>
        </row>
        <row r="4">
          <cell r="G4" t="str">
            <v>Regione Sardegna</v>
          </cell>
          <cell r="K4" t="str">
            <v>Valutazione sul programma</v>
          </cell>
          <cell r="T4" t="str">
            <v>SI</v>
          </cell>
          <cell r="U4" t="str">
            <v>NO</v>
          </cell>
          <cell r="X4" t="str">
            <v>NO</v>
          </cell>
          <cell r="BG4" t="b">
            <v>1</v>
          </cell>
          <cell r="BH4" t="b">
            <v>1</v>
          </cell>
          <cell r="BI4" t="b">
            <v>1</v>
          </cell>
          <cell r="BJ4" t="b">
            <v>1</v>
          </cell>
          <cell r="BK4" t="b">
            <v>1</v>
          </cell>
          <cell r="BL4" t="b">
            <v>1</v>
          </cell>
          <cell r="BM4" t="b">
            <v>1</v>
          </cell>
          <cell r="BN4" t="b">
            <v>1</v>
          </cell>
          <cell r="BO4" t="b">
            <v>1</v>
          </cell>
          <cell r="BP4" t="b">
            <v>1</v>
          </cell>
          <cell r="BQ4" t="b">
            <v>1</v>
          </cell>
          <cell r="BR4" t="b">
            <v>1</v>
          </cell>
          <cell r="BS4" t="b">
            <v>1</v>
          </cell>
          <cell r="BT4" t="b">
            <v>1</v>
          </cell>
          <cell r="BU4" t="b">
            <v>1</v>
          </cell>
          <cell r="BV4" t="b">
            <v>1</v>
          </cell>
          <cell r="BW4" t="b">
            <v>0</v>
          </cell>
          <cell r="BX4" t="b">
            <v>0</v>
          </cell>
          <cell r="BY4" t="b">
            <v>0</v>
          </cell>
          <cell r="BZ4" t="b">
            <v>1</v>
          </cell>
          <cell r="CA4" t="b">
            <v>1</v>
          </cell>
          <cell r="CB4" t="b">
            <v>0</v>
          </cell>
          <cell r="CC4" t="b">
            <v>1</v>
          </cell>
          <cell r="CD4" t="b">
            <v>1</v>
          </cell>
          <cell r="CE4" t="b">
            <v>0</v>
          </cell>
          <cell r="CF4" t="b">
            <v>0</v>
          </cell>
          <cell r="CG4" t="b">
            <v>0</v>
          </cell>
          <cell r="CH4" t="b">
            <v>0</v>
          </cell>
        </row>
        <row r="5">
          <cell r="G5" t="str">
            <v>Provincia autonoma di Trento</v>
          </cell>
          <cell r="K5" t="str">
            <v>Valutazione sul programma</v>
          </cell>
          <cell r="T5" t="str">
            <v>SI</v>
          </cell>
          <cell r="U5" t="str">
            <v>NO</v>
          </cell>
          <cell r="X5" t="str">
            <v>NO</v>
          </cell>
          <cell r="BG5" t="b">
            <v>1</v>
          </cell>
          <cell r="BH5" t="b">
            <v>0</v>
          </cell>
          <cell r="BI5" t="b">
            <v>0</v>
          </cell>
          <cell r="BJ5" t="b">
            <v>1</v>
          </cell>
          <cell r="BK5" t="b">
            <v>1</v>
          </cell>
          <cell r="BL5" t="b">
            <v>0</v>
          </cell>
          <cell r="BM5" t="b">
            <v>0</v>
          </cell>
          <cell r="BN5" t="b">
            <v>0</v>
          </cell>
          <cell r="BO5" t="b">
            <v>0</v>
          </cell>
          <cell r="BP5" t="b">
            <v>1</v>
          </cell>
          <cell r="BQ5" t="b">
            <v>0</v>
          </cell>
          <cell r="BR5" t="b">
            <v>1</v>
          </cell>
          <cell r="BS5" t="b">
            <v>0</v>
          </cell>
          <cell r="BT5" t="b">
            <v>0</v>
          </cell>
          <cell r="BU5" t="b">
            <v>0</v>
          </cell>
          <cell r="BV5" t="b">
            <v>0</v>
          </cell>
          <cell r="BW5" t="b">
            <v>0</v>
          </cell>
          <cell r="BX5" t="b">
            <v>0</v>
          </cell>
          <cell r="BY5" t="b">
            <v>0</v>
          </cell>
          <cell r="BZ5" t="b">
            <v>0</v>
          </cell>
          <cell r="CA5" t="b">
            <v>0</v>
          </cell>
          <cell r="CB5" t="b">
            <v>0</v>
          </cell>
          <cell r="CC5" t="b">
            <v>0</v>
          </cell>
          <cell r="CD5" t="b">
            <v>0</v>
          </cell>
          <cell r="CE5" t="b">
            <v>0</v>
          </cell>
          <cell r="CF5" t="b">
            <v>0</v>
          </cell>
          <cell r="CG5" t="b">
            <v>0</v>
          </cell>
          <cell r="CH5" t="b">
            <v>0</v>
          </cell>
        </row>
        <row r="6">
          <cell r="G6" t="str">
            <v>Provincia autonoma di Trento</v>
          </cell>
          <cell r="K6" t="str">
            <v>Valutazione sul programma</v>
          </cell>
          <cell r="T6" t="str">
            <v>SI</v>
          </cell>
          <cell r="U6" t="str">
            <v>NO</v>
          </cell>
          <cell r="X6" t="str">
            <v>NO</v>
          </cell>
          <cell r="BG6" t="b">
            <v>0</v>
          </cell>
          <cell r="BH6" t="b">
            <v>0</v>
          </cell>
          <cell r="BI6" t="b">
            <v>0</v>
          </cell>
          <cell r="BJ6" t="b">
            <v>0</v>
          </cell>
          <cell r="BK6" t="b">
            <v>0</v>
          </cell>
          <cell r="BL6" t="b">
            <v>0</v>
          </cell>
          <cell r="BM6" t="b">
            <v>0</v>
          </cell>
          <cell r="BN6" t="b">
            <v>0</v>
          </cell>
          <cell r="BO6" t="b">
            <v>0</v>
          </cell>
          <cell r="BP6" t="b">
            <v>0</v>
          </cell>
          <cell r="BQ6" t="b">
            <v>0</v>
          </cell>
          <cell r="BR6" t="b">
            <v>0</v>
          </cell>
          <cell r="BS6" t="b">
            <v>0</v>
          </cell>
          <cell r="BT6" t="b">
            <v>0</v>
          </cell>
          <cell r="BU6" t="b">
            <v>0</v>
          </cell>
          <cell r="BV6" t="b">
            <v>0</v>
          </cell>
          <cell r="BW6" t="b">
            <v>0</v>
          </cell>
          <cell r="BX6" t="b">
            <v>0</v>
          </cell>
          <cell r="BY6" t="b">
            <v>1</v>
          </cell>
          <cell r="BZ6" t="b">
            <v>1</v>
          </cell>
          <cell r="CA6" t="b">
            <v>0</v>
          </cell>
          <cell r="CB6" t="b">
            <v>0</v>
          </cell>
          <cell r="CC6" t="b">
            <v>1</v>
          </cell>
          <cell r="CD6" t="b">
            <v>0</v>
          </cell>
          <cell r="CE6" t="b">
            <v>1</v>
          </cell>
          <cell r="CF6" t="b">
            <v>1</v>
          </cell>
          <cell r="CG6" t="b">
            <v>1</v>
          </cell>
          <cell r="CH6" t="b">
            <v>0</v>
          </cell>
        </row>
        <row r="7">
          <cell r="G7" t="str">
            <v>Regione Piemonte</v>
          </cell>
          <cell r="K7" t="str">
            <v>Valutazione tematica</v>
          </cell>
          <cell r="T7" t="str">
            <v>SI</v>
          </cell>
          <cell r="U7" t="str">
            <v>NO</v>
          </cell>
          <cell r="X7" t="str">
            <v>NO</v>
          </cell>
          <cell r="BG7" t="b">
            <v>0</v>
          </cell>
          <cell r="BH7" t="b">
            <v>0</v>
          </cell>
          <cell r="BI7" t="b">
            <v>1</v>
          </cell>
          <cell r="BJ7" t="b">
            <v>0</v>
          </cell>
          <cell r="BK7" t="b">
            <v>0</v>
          </cell>
          <cell r="BL7" t="b">
            <v>0</v>
          </cell>
          <cell r="BM7" t="b">
            <v>0</v>
          </cell>
          <cell r="BN7" t="b">
            <v>0</v>
          </cell>
          <cell r="BO7" t="b">
            <v>0</v>
          </cell>
          <cell r="BP7" t="b">
            <v>0</v>
          </cell>
          <cell r="BQ7" t="b">
            <v>0</v>
          </cell>
          <cell r="BR7" t="b">
            <v>0</v>
          </cell>
          <cell r="BS7" t="b">
            <v>0</v>
          </cell>
          <cell r="BT7" t="b">
            <v>0</v>
          </cell>
          <cell r="BU7" t="b">
            <v>0</v>
          </cell>
          <cell r="BV7" t="b">
            <v>0</v>
          </cell>
          <cell r="BW7" t="b">
            <v>0</v>
          </cell>
          <cell r="BX7" t="b">
            <v>0</v>
          </cell>
          <cell r="BY7" t="b">
            <v>0</v>
          </cell>
          <cell r="BZ7" t="b">
            <v>0</v>
          </cell>
          <cell r="CA7" t="b">
            <v>0</v>
          </cell>
          <cell r="CB7" t="b">
            <v>0</v>
          </cell>
          <cell r="CC7" t="b">
            <v>0</v>
          </cell>
          <cell r="CD7" t="b">
            <v>0</v>
          </cell>
          <cell r="CE7" t="b">
            <v>0</v>
          </cell>
          <cell r="CF7" t="b">
            <v>0</v>
          </cell>
          <cell r="CG7" t="b">
            <v>0</v>
          </cell>
          <cell r="CH7" t="b">
            <v>1</v>
          </cell>
        </row>
        <row r="8">
          <cell r="G8" t="str">
            <v>Regione Piemonte</v>
          </cell>
          <cell r="K8" t="str">
            <v>Valutazione tematica</v>
          </cell>
          <cell r="T8" t="str">
            <v>SI</v>
          </cell>
          <cell r="U8" t="str">
            <v>NO</v>
          </cell>
          <cell r="X8" t="str">
            <v>NO</v>
          </cell>
          <cell r="BG8" t="b">
            <v>0</v>
          </cell>
          <cell r="BH8" t="b">
            <v>0</v>
          </cell>
          <cell r="BI8" t="b">
            <v>0</v>
          </cell>
          <cell r="BJ8" t="b">
            <v>0</v>
          </cell>
          <cell r="BK8" t="b">
            <v>0</v>
          </cell>
          <cell r="BL8" t="b">
            <v>0</v>
          </cell>
          <cell r="BM8" t="b">
            <v>0</v>
          </cell>
          <cell r="BN8" t="b">
            <v>0</v>
          </cell>
          <cell r="BO8" t="b">
            <v>0</v>
          </cell>
          <cell r="BP8" t="b">
            <v>0</v>
          </cell>
          <cell r="BQ8" t="b">
            <v>0</v>
          </cell>
          <cell r="BR8" t="b">
            <v>0</v>
          </cell>
          <cell r="BS8" t="b">
            <v>0</v>
          </cell>
          <cell r="BT8" t="b">
            <v>0</v>
          </cell>
          <cell r="BU8" t="b">
            <v>0</v>
          </cell>
          <cell r="BV8" t="b">
            <v>0</v>
          </cell>
          <cell r="BW8" t="b">
            <v>0</v>
          </cell>
          <cell r="BX8" t="b">
            <v>0</v>
          </cell>
          <cell r="BY8" t="b">
            <v>0</v>
          </cell>
          <cell r="BZ8" t="b">
            <v>0</v>
          </cell>
          <cell r="CA8" t="b">
            <v>0</v>
          </cell>
          <cell r="CB8" t="b">
            <v>0</v>
          </cell>
          <cell r="CC8" t="b">
            <v>0</v>
          </cell>
          <cell r="CD8" t="b">
            <v>0</v>
          </cell>
          <cell r="CE8" t="b">
            <v>0</v>
          </cell>
          <cell r="CF8" t="b">
            <v>1</v>
          </cell>
          <cell r="CG8" t="b">
            <v>0</v>
          </cell>
          <cell r="CH8" t="b">
            <v>0</v>
          </cell>
        </row>
        <row r="9">
          <cell r="G9" t="str">
            <v>Regione Basilicata</v>
          </cell>
          <cell r="K9" t="str">
            <v>Valutazione sul programma</v>
          </cell>
          <cell r="T9" t="str">
            <v>SI</v>
          </cell>
          <cell r="U9" t="str">
            <v>NO</v>
          </cell>
          <cell r="X9" t="str">
            <v>NO</v>
          </cell>
          <cell r="BG9" t="b">
            <v>0</v>
          </cell>
          <cell r="BH9" t="b">
            <v>0</v>
          </cell>
          <cell r="BI9" t="b">
            <v>0</v>
          </cell>
          <cell r="BJ9" t="b">
            <v>0</v>
          </cell>
          <cell r="BK9" t="b">
            <v>0</v>
          </cell>
          <cell r="BL9" t="b">
            <v>0</v>
          </cell>
          <cell r="BM9" t="b">
            <v>0</v>
          </cell>
          <cell r="BN9" t="b">
            <v>0</v>
          </cell>
          <cell r="BO9" t="b">
            <v>0</v>
          </cell>
          <cell r="BP9" t="b">
            <v>0</v>
          </cell>
          <cell r="BQ9" t="b">
            <v>0</v>
          </cell>
          <cell r="BR9" t="b">
            <v>0</v>
          </cell>
          <cell r="BS9" t="b">
            <v>0</v>
          </cell>
          <cell r="BT9" t="b">
            <v>0</v>
          </cell>
          <cell r="BU9" t="b">
            <v>0</v>
          </cell>
          <cell r="BV9" t="b">
            <v>0</v>
          </cell>
          <cell r="BW9" t="b">
            <v>0</v>
          </cell>
          <cell r="BX9" t="b">
            <v>1</v>
          </cell>
          <cell r="BY9" t="b">
            <v>1</v>
          </cell>
          <cell r="BZ9" t="b">
            <v>1</v>
          </cell>
          <cell r="CA9" t="b">
            <v>0</v>
          </cell>
          <cell r="CB9" t="b">
            <v>0</v>
          </cell>
          <cell r="CC9" t="b">
            <v>0</v>
          </cell>
          <cell r="CD9" t="b">
            <v>0</v>
          </cell>
          <cell r="CE9" t="b">
            <v>1</v>
          </cell>
          <cell r="CF9" t="b">
            <v>1</v>
          </cell>
          <cell r="CG9" t="b">
            <v>0</v>
          </cell>
          <cell r="CH9" t="b">
            <v>0</v>
          </cell>
        </row>
        <row r="10">
          <cell r="G10" t="str">
            <v>Regione Piemonte</v>
          </cell>
          <cell r="K10" t="str">
            <v>Valutazione tematica</v>
          </cell>
          <cell r="T10" t="str">
            <v>SI</v>
          </cell>
          <cell r="U10" t="str">
            <v>NO</v>
          </cell>
          <cell r="X10" t="str">
            <v>NO</v>
          </cell>
          <cell r="BG10" t="b">
            <v>0</v>
          </cell>
          <cell r="BH10" t="b">
            <v>1</v>
          </cell>
          <cell r="BI10" t="b">
            <v>0</v>
          </cell>
          <cell r="BJ10" t="b">
            <v>0</v>
          </cell>
          <cell r="BK10" t="b">
            <v>0</v>
          </cell>
          <cell r="BL10" t="b">
            <v>0</v>
          </cell>
          <cell r="BM10" t="b">
            <v>0</v>
          </cell>
          <cell r="BN10" t="b">
            <v>0</v>
          </cell>
          <cell r="BO10" t="b">
            <v>0</v>
          </cell>
          <cell r="BP10" t="b">
            <v>0</v>
          </cell>
          <cell r="BQ10" t="b">
            <v>0</v>
          </cell>
          <cell r="BR10" t="b">
            <v>0</v>
          </cell>
          <cell r="BS10" t="b">
            <v>0</v>
          </cell>
          <cell r="BT10" t="b">
            <v>0</v>
          </cell>
          <cell r="BU10" t="b">
            <v>0</v>
          </cell>
          <cell r="BV10" t="b">
            <v>0</v>
          </cell>
          <cell r="BW10" t="b">
            <v>0</v>
          </cell>
          <cell r="BX10" t="b">
            <v>0</v>
          </cell>
          <cell r="BY10" t="b">
            <v>0</v>
          </cell>
          <cell r="BZ10" t="b">
            <v>0</v>
          </cell>
          <cell r="CA10" t="b">
            <v>0</v>
          </cell>
          <cell r="CB10" t="b">
            <v>0</v>
          </cell>
          <cell r="CC10" t="b">
            <v>0</v>
          </cell>
          <cell r="CD10" t="b">
            <v>0</v>
          </cell>
          <cell r="CE10" t="b">
            <v>0</v>
          </cell>
          <cell r="CF10" t="b">
            <v>0</v>
          </cell>
          <cell r="CG10" t="b">
            <v>0</v>
          </cell>
          <cell r="CH10" t="b">
            <v>0</v>
          </cell>
        </row>
        <row r="11">
          <cell r="G11" t="str">
            <v>Regione Piemonte</v>
          </cell>
          <cell r="K11" t="str">
            <v>Valutazione tematica</v>
          </cell>
          <cell r="T11" t="str">
            <v>SI</v>
          </cell>
          <cell r="U11" t="str">
            <v>NO</v>
          </cell>
          <cell r="X11" t="str">
            <v>NO</v>
          </cell>
          <cell r="BG11" t="b">
            <v>0</v>
          </cell>
          <cell r="BH11" t="b">
            <v>1</v>
          </cell>
          <cell r="BI11" t="b">
            <v>0</v>
          </cell>
          <cell r="BJ11" t="b">
            <v>0</v>
          </cell>
          <cell r="BK11" t="b">
            <v>0</v>
          </cell>
          <cell r="BL11" t="b">
            <v>0</v>
          </cell>
          <cell r="BM11" t="b">
            <v>1</v>
          </cell>
          <cell r="BN11" t="b">
            <v>0</v>
          </cell>
          <cell r="BO11" t="b">
            <v>0</v>
          </cell>
          <cell r="BP11" t="b">
            <v>0</v>
          </cell>
          <cell r="BQ11" t="b">
            <v>0</v>
          </cell>
          <cell r="BR11" t="b">
            <v>0</v>
          </cell>
          <cell r="BS11" t="b">
            <v>0</v>
          </cell>
          <cell r="BT11" t="b">
            <v>0</v>
          </cell>
          <cell r="BU11" t="b">
            <v>0</v>
          </cell>
          <cell r="BV11" t="b">
            <v>0</v>
          </cell>
          <cell r="BW11" t="b">
            <v>0</v>
          </cell>
          <cell r="BX11" t="b">
            <v>0</v>
          </cell>
          <cell r="BY11" t="b">
            <v>0</v>
          </cell>
          <cell r="BZ11" t="b">
            <v>0</v>
          </cell>
          <cell r="CA11" t="b">
            <v>0</v>
          </cell>
          <cell r="CB11" t="b">
            <v>0</v>
          </cell>
          <cell r="CC11" t="b">
            <v>0</v>
          </cell>
          <cell r="CD11" t="b">
            <v>0</v>
          </cell>
          <cell r="CE11" t="b">
            <v>0</v>
          </cell>
          <cell r="CF11" t="b">
            <v>0</v>
          </cell>
          <cell r="CG11" t="b">
            <v>0</v>
          </cell>
          <cell r="CH11" t="b">
            <v>0</v>
          </cell>
        </row>
        <row r="12">
          <cell r="G12" t="str">
            <v>MIT - PON Infrastrutture</v>
          </cell>
          <cell r="K12" t="str">
            <v>Valutazione sul programma</v>
          </cell>
          <cell r="T12" t="str">
            <v>SI</v>
          </cell>
          <cell r="U12" t="str">
            <v>NO</v>
          </cell>
          <cell r="X12" t="str">
            <v>NO</v>
          </cell>
          <cell r="BG12" t="b">
            <v>0</v>
          </cell>
          <cell r="BH12" t="b">
            <v>0</v>
          </cell>
          <cell r="BI12" t="b">
            <v>0</v>
          </cell>
          <cell r="BJ12" t="b">
            <v>0</v>
          </cell>
          <cell r="BK12" t="b">
            <v>0</v>
          </cell>
          <cell r="BL12" t="b">
            <v>0</v>
          </cell>
          <cell r="BM12" t="b">
            <v>0</v>
          </cell>
          <cell r="BN12" t="b">
            <v>0</v>
          </cell>
          <cell r="BO12" t="b">
            <v>0</v>
          </cell>
          <cell r="BP12" t="b">
            <v>0</v>
          </cell>
          <cell r="BQ12" t="b">
            <v>0</v>
          </cell>
          <cell r="BR12" t="b">
            <v>0</v>
          </cell>
          <cell r="BS12" t="b">
            <v>0</v>
          </cell>
          <cell r="BT12" t="b">
            <v>0</v>
          </cell>
          <cell r="BU12" t="b">
            <v>0</v>
          </cell>
          <cell r="BV12" t="b">
            <v>0</v>
          </cell>
          <cell r="BW12" t="b">
            <v>1</v>
          </cell>
          <cell r="BX12" t="b">
            <v>0</v>
          </cell>
          <cell r="BY12" t="b">
            <v>0</v>
          </cell>
          <cell r="BZ12" t="b">
            <v>0</v>
          </cell>
          <cell r="CA12" t="b">
            <v>0</v>
          </cell>
          <cell r="CB12" t="b">
            <v>0</v>
          </cell>
          <cell r="CC12" t="b">
            <v>0</v>
          </cell>
          <cell r="CD12" t="b">
            <v>0</v>
          </cell>
          <cell r="CE12" t="b">
            <v>0</v>
          </cell>
          <cell r="CF12" t="b">
            <v>0</v>
          </cell>
          <cell r="CG12" t="b">
            <v>0</v>
          </cell>
          <cell r="CH12" t="b">
            <v>0</v>
          </cell>
        </row>
        <row r="13">
          <cell r="G13" t="str">
            <v>MIT - PON Infrastrutture</v>
          </cell>
          <cell r="K13" t="str">
            <v>Valutazione sul programma</v>
          </cell>
          <cell r="T13" t="str">
            <v>SI</v>
          </cell>
          <cell r="U13" t="str">
            <v>NO</v>
          </cell>
          <cell r="X13" t="str">
            <v>NO</v>
          </cell>
          <cell r="BG13" t="b">
            <v>0</v>
          </cell>
          <cell r="BH13" t="b">
            <v>0</v>
          </cell>
          <cell r="BI13" t="b">
            <v>0</v>
          </cell>
          <cell r="BJ13" t="b">
            <v>0</v>
          </cell>
          <cell r="BK13" t="b">
            <v>0</v>
          </cell>
          <cell r="BL13" t="b">
            <v>0</v>
          </cell>
          <cell r="BM13" t="b">
            <v>0</v>
          </cell>
          <cell r="BN13" t="b">
            <v>0</v>
          </cell>
          <cell r="BO13" t="b">
            <v>0</v>
          </cell>
          <cell r="BP13" t="b">
            <v>0</v>
          </cell>
          <cell r="BQ13" t="b">
            <v>0</v>
          </cell>
          <cell r="BR13" t="b">
            <v>0</v>
          </cell>
          <cell r="BS13" t="b">
            <v>0</v>
          </cell>
          <cell r="BT13" t="b">
            <v>0</v>
          </cell>
          <cell r="BU13" t="b">
            <v>0</v>
          </cell>
          <cell r="BV13" t="b">
            <v>0</v>
          </cell>
          <cell r="BW13" t="b">
            <v>1</v>
          </cell>
          <cell r="BX13" t="b">
            <v>0</v>
          </cell>
          <cell r="BY13" t="b">
            <v>0</v>
          </cell>
          <cell r="BZ13" t="b">
            <v>0</v>
          </cell>
          <cell r="CA13" t="b">
            <v>0</v>
          </cell>
          <cell r="CB13" t="b">
            <v>0</v>
          </cell>
          <cell r="CC13" t="b">
            <v>0</v>
          </cell>
          <cell r="CD13" t="b">
            <v>0</v>
          </cell>
          <cell r="CE13" t="b">
            <v>0</v>
          </cell>
          <cell r="CF13" t="b">
            <v>0</v>
          </cell>
          <cell r="CG13" t="b">
            <v>0</v>
          </cell>
          <cell r="CH13" t="b">
            <v>0</v>
          </cell>
        </row>
        <row r="14">
          <cell r="G14" t="str">
            <v>MIUR - PON Scuola</v>
          </cell>
          <cell r="K14" t="str">
            <v>Valutazione sul programma</v>
          </cell>
          <cell r="T14" t="str">
            <v>NO</v>
          </cell>
          <cell r="U14" t="str">
            <v>NO</v>
          </cell>
          <cell r="X14" t="str">
            <v>SI</v>
          </cell>
          <cell r="BG14" t="b">
            <v>0</v>
          </cell>
          <cell r="BH14" t="b">
            <v>0</v>
          </cell>
          <cell r="BI14" t="b">
            <v>0</v>
          </cell>
          <cell r="BJ14" t="b">
            <v>0</v>
          </cell>
          <cell r="BK14" t="b">
            <v>0</v>
          </cell>
          <cell r="BL14" t="b">
            <v>0</v>
          </cell>
          <cell r="BM14" t="b">
            <v>0</v>
          </cell>
          <cell r="BN14" t="b">
            <v>0</v>
          </cell>
          <cell r="BO14" t="b">
            <v>0</v>
          </cell>
          <cell r="BP14" t="b">
            <v>0</v>
          </cell>
          <cell r="BQ14" t="b">
            <v>0</v>
          </cell>
          <cell r="BR14" t="b">
            <v>0</v>
          </cell>
          <cell r="BS14" t="b">
            <v>0</v>
          </cell>
          <cell r="BT14" t="b">
            <v>0</v>
          </cell>
          <cell r="BU14" t="b">
            <v>0</v>
          </cell>
          <cell r="BV14" t="b">
            <v>0</v>
          </cell>
          <cell r="BW14" t="b">
            <v>0</v>
          </cell>
          <cell r="BX14" t="b">
            <v>0</v>
          </cell>
          <cell r="BY14" t="b">
            <v>0</v>
          </cell>
          <cell r="BZ14" t="b">
            <v>0</v>
          </cell>
          <cell r="CA14" t="b">
            <v>0</v>
          </cell>
          <cell r="CB14" t="b">
            <v>0</v>
          </cell>
          <cell r="CC14" t="b">
            <v>0</v>
          </cell>
          <cell r="CD14" t="b">
            <v>0</v>
          </cell>
          <cell r="CE14" t="b">
            <v>1</v>
          </cell>
          <cell r="CF14" t="b">
            <v>1</v>
          </cell>
          <cell r="CG14" t="b">
            <v>0</v>
          </cell>
          <cell r="CH14" t="b">
            <v>0</v>
          </cell>
        </row>
        <row r="15">
          <cell r="G15" t="str">
            <v>MIUR - PON Scuola</v>
          </cell>
          <cell r="K15" t="str">
            <v>Valutazione tematica</v>
          </cell>
          <cell r="T15" t="str">
            <v>NO</v>
          </cell>
          <cell r="U15" t="str">
            <v>SI</v>
          </cell>
          <cell r="X15" t="str">
            <v>NO</v>
          </cell>
          <cell r="BG15" t="b">
            <v>0</v>
          </cell>
          <cell r="BH15" t="b">
            <v>0</v>
          </cell>
          <cell r="BI15" t="b">
            <v>0</v>
          </cell>
          <cell r="BJ15" t="b">
            <v>0</v>
          </cell>
          <cell r="BK15" t="b">
            <v>0</v>
          </cell>
          <cell r="BL15" t="b">
            <v>0</v>
          </cell>
          <cell r="BM15" t="b">
            <v>0</v>
          </cell>
          <cell r="BN15" t="b">
            <v>0</v>
          </cell>
          <cell r="BO15" t="b">
            <v>0</v>
          </cell>
          <cell r="BP15" t="b">
            <v>0</v>
          </cell>
          <cell r="BQ15" t="b">
            <v>0</v>
          </cell>
          <cell r="BR15" t="b">
            <v>0</v>
          </cell>
          <cell r="BS15" t="b">
            <v>0</v>
          </cell>
          <cell r="BT15" t="b">
            <v>0</v>
          </cell>
          <cell r="BU15" t="b">
            <v>0</v>
          </cell>
          <cell r="BV15" t="b">
            <v>0</v>
          </cell>
          <cell r="BW15" t="b">
            <v>0</v>
          </cell>
          <cell r="BX15" t="b">
            <v>0</v>
          </cell>
          <cell r="BY15" t="b">
            <v>0</v>
          </cell>
          <cell r="BZ15" t="b">
            <v>0</v>
          </cell>
          <cell r="CA15" t="b">
            <v>0</v>
          </cell>
          <cell r="CB15" t="b">
            <v>0</v>
          </cell>
          <cell r="CC15" t="b">
            <v>0</v>
          </cell>
          <cell r="CD15" t="b">
            <v>0</v>
          </cell>
          <cell r="CE15" t="b">
            <v>1</v>
          </cell>
          <cell r="CF15" t="b">
            <v>1</v>
          </cell>
          <cell r="CG15" t="b">
            <v>0</v>
          </cell>
          <cell r="CH15" t="b">
            <v>0</v>
          </cell>
        </row>
        <row r="16">
          <cell r="G16" t="str">
            <v>Regione Sardegna</v>
          </cell>
          <cell r="K16" t="str">
            <v>Valutazione tematica</v>
          </cell>
          <cell r="T16" t="str">
            <v>SI</v>
          </cell>
          <cell r="U16" t="str">
            <v>NO</v>
          </cell>
          <cell r="X16" t="str">
            <v>NO</v>
          </cell>
          <cell r="BG16" t="b">
            <v>0</v>
          </cell>
          <cell r="BH16" t="b">
            <v>0</v>
          </cell>
          <cell r="BI16" t="b">
            <v>0</v>
          </cell>
          <cell r="BJ16" t="b">
            <v>0</v>
          </cell>
          <cell r="BK16" t="b">
            <v>0</v>
          </cell>
          <cell r="BL16" t="b">
            <v>0</v>
          </cell>
          <cell r="BM16" t="b">
            <v>0</v>
          </cell>
          <cell r="BN16" t="b">
            <v>0</v>
          </cell>
          <cell r="BO16" t="b">
            <v>0</v>
          </cell>
          <cell r="BP16" t="b">
            <v>0</v>
          </cell>
          <cell r="BQ16" t="b">
            <v>0</v>
          </cell>
          <cell r="BR16" t="b">
            <v>0</v>
          </cell>
          <cell r="BS16" t="b">
            <v>0</v>
          </cell>
          <cell r="BT16" t="b">
            <v>0</v>
          </cell>
          <cell r="BU16" t="b">
            <v>0</v>
          </cell>
          <cell r="BV16" t="b">
            <v>0</v>
          </cell>
          <cell r="BW16" t="b">
            <v>0</v>
          </cell>
          <cell r="BX16" t="b">
            <v>0</v>
          </cell>
          <cell r="BY16" t="b">
            <v>1</v>
          </cell>
          <cell r="BZ16" t="b">
            <v>0</v>
          </cell>
          <cell r="CA16" t="b">
            <v>0</v>
          </cell>
          <cell r="CB16" t="b">
            <v>0</v>
          </cell>
          <cell r="CC16" t="b">
            <v>0</v>
          </cell>
          <cell r="CD16" t="b">
            <v>0</v>
          </cell>
          <cell r="CE16" t="b">
            <v>0</v>
          </cell>
          <cell r="CF16" t="b">
            <v>0</v>
          </cell>
          <cell r="CG16" t="b">
            <v>0</v>
          </cell>
          <cell r="CH16" t="b">
            <v>0</v>
          </cell>
        </row>
        <row r="17">
          <cell r="G17" t="str">
            <v>Regione Sardegna</v>
          </cell>
          <cell r="K17" t="str">
            <v>Valutazione tematica</v>
          </cell>
          <cell r="T17" t="str">
            <v>SI</v>
          </cell>
          <cell r="U17" t="str">
            <v>NO</v>
          </cell>
          <cell r="X17" t="str">
            <v>NO</v>
          </cell>
          <cell r="BG17" t="b">
            <v>0</v>
          </cell>
          <cell r="BH17" t="b">
            <v>0</v>
          </cell>
          <cell r="BI17" t="b">
            <v>0</v>
          </cell>
          <cell r="BJ17" t="b">
            <v>0</v>
          </cell>
          <cell r="BK17" t="b">
            <v>0</v>
          </cell>
          <cell r="BL17" t="b">
            <v>0</v>
          </cell>
          <cell r="BM17" t="b">
            <v>0</v>
          </cell>
          <cell r="BN17" t="b">
            <v>0</v>
          </cell>
          <cell r="BO17" t="b">
            <v>0</v>
          </cell>
          <cell r="BP17" t="b">
            <v>0</v>
          </cell>
          <cell r="BQ17" t="b">
            <v>0</v>
          </cell>
          <cell r="BR17" t="b">
            <v>0</v>
          </cell>
          <cell r="BS17" t="b">
            <v>0</v>
          </cell>
          <cell r="BT17" t="b">
            <v>0</v>
          </cell>
          <cell r="BU17" t="b">
            <v>0</v>
          </cell>
          <cell r="BV17" t="b">
            <v>0</v>
          </cell>
          <cell r="BW17" t="b">
            <v>0</v>
          </cell>
          <cell r="BX17" t="b">
            <v>0</v>
          </cell>
          <cell r="BY17" t="b">
            <v>1</v>
          </cell>
          <cell r="BZ17" t="b">
            <v>0</v>
          </cell>
          <cell r="CA17" t="b">
            <v>0</v>
          </cell>
          <cell r="CB17" t="b">
            <v>0</v>
          </cell>
          <cell r="CC17" t="b">
            <v>0</v>
          </cell>
          <cell r="CD17" t="b">
            <v>0</v>
          </cell>
          <cell r="CE17" t="b">
            <v>0</v>
          </cell>
          <cell r="CF17" t="b">
            <v>0</v>
          </cell>
          <cell r="CG17" t="b">
            <v>0</v>
          </cell>
          <cell r="CH17" t="b">
            <v>0</v>
          </cell>
        </row>
        <row r="18">
          <cell r="G18" t="str">
            <v>Regione Sardegna</v>
          </cell>
          <cell r="K18" t="str">
            <v>Valutazione tematica</v>
          </cell>
          <cell r="T18" t="str">
            <v>SI</v>
          </cell>
          <cell r="U18" t="str">
            <v>NO</v>
          </cell>
          <cell r="X18" t="str">
            <v>NO</v>
          </cell>
          <cell r="BG18" t="b">
            <v>0</v>
          </cell>
          <cell r="BH18" t="b">
            <v>0</v>
          </cell>
          <cell r="BI18" t="b">
            <v>0</v>
          </cell>
          <cell r="BJ18" t="b">
            <v>0</v>
          </cell>
          <cell r="BK18" t="b">
            <v>0</v>
          </cell>
          <cell r="BL18" t="b">
            <v>0</v>
          </cell>
          <cell r="BM18" t="b">
            <v>0</v>
          </cell>
          <cell r="BN18" t="b">
            <v>0</v>
          </cell>
          <cell r="BO18" t="b">
            <v>0</v>
          </cell>
          <cell r="BP18" t="b">
            <v>0</v>
          </cell>
          <cell r="BQ18" t="b">
            <v>0</v>
          </cell>
          <cell r="BR18" t="b">
            <v>0</v>
          </cell>
          <cell r="BS18" t="b">
            <v>0</v>
          </cell>
          <cell r="BT18" t="b">
            <v>0</v>
          </cell>
          <cell r="BU18" t="b">
            <v>0</v>
          </cell>
          <cell r="BV18" t="b">
            <v>0</v>
          </cell>
          <cell r="BW18" t="b">
            <v>0</v>
          </cell>
          <cell r="BX18" t="b">
            <v>0</v>
          </cell>
          <cell r="BY18" t="b">
            <v>1</v>
          </cell>
          <cell r="BZ18" t="b">
            <v>0</v>
          </cell>
          <cell r="CA18" t="b">
            <v>0</v>
          </cell>
          <cell r="CB18" t="b">
            <v>0</v>
          </cell>
          <cell r="CC18" t="b">
            <v>0</v>
          </cell>
          <cell r="CD18" t="b">
            <v>0</v>
          </cell>
          <cell r="CE18" t="b">
            <v>0</v>
          </cell>
          <cell r="CF18" t="b">
            <v>0</v>
          </cell>
          <cell r="CG18" t="b">
            <v>0</v>
          </cell>
          <cell r="CH18" t="b">
            <v>0</v>
          </cell>
        </row>
        <row r="19">
          <cell r="G19" t="str">
            <v>Regione Sardegna</v>
          </cell>
          <cell r="K19" t="str">
            <v>Valutazione tematica</v>
          </cell>
          <cell r="T19" t="str">
            <v>SI</v>
          </cell>
          <cell r="U19" t="str">
            <v>NO</v>
          </cell>
          <cell r="X19" t="str">
            <v>NO</v>
          </cell>
          <cell r="BG19" t="b">
            <v>0</v>
          </cell>
          <cell r="BH19" t="b">
            <v>0</v>
          </cell>
          <cell r="BI19" t="b">
            <v>0</v>
          </cell>
          <cell r="BJ19" t="b">
            <v>0</v>
          </cell>
          <cell r="BK19" t="b">
            <v>0</v>
          </cell>
          <cell r="BL19" t="b">
            <v>0</v>
          </cell>
          <cell r="BM19" t="b">
            <v>0</v>
          </cell>
          <cell r="BN19" t="b">
            <v>0</v>
          </cell>
          <cell r="BO19" t="b">
            <v>0</v>
          </cell>
          <cell r="BP19" t="b">
            <v>0</v>
          </cell>
          <cell r="BQ19" t="b">
            <v>0</v>
          </cell>
          <cell r="BR19" t="b">
            <v>0</v>
          </cell>
          <cell r="BS19" t="b">
            <v>0</v>
          </cell>
          <cell r="BT19" t="b">
            <v>0</v>
          </cell>
          <cell r="BU19" t="b">
            <v>0</v>
          </cell>
          <cell r="BV19" t="b">
            <v>0</v>
          </cell>
          <cell r="BW19" t="b">
            <v>0</v>
          </cell>
          <cell r="BX19" t="b">
            <v>0</v>
          </cell>
          <cell r="BY19" t="b">
            <v>1</v>
          </cell>
          <cell r="BZ19" t="b">
            <v>0</v>
          </cell>
          <cell r="CA19" t="b">
            <v>0</v>
          </cell>
          <cell r="CB19" t="b">
            <v>0</v>
          </cell>
          <cell r="CC19" t="b">
            <v>0</v>
          </cell>
          <cell r="CD19" t="b">
            <v>0</v>
          </cell>
          <cell r="CE19" t="b">
            <v>0</v>
          </cell>
          <cell r="CF19" t="b">
            <v>0</v>
          </cell>
          <cell r="CG19" t="b">
            <v>0</v>
          </cell>
          <cell r="CH19" t="b">
            <v>0</v>
          </cell>
        </row>
        <row r="20">
          <cell r="G20" t="str">
            <v>Regione Sardegna</v>
          </cell>
          <cell r="K20" t="str">
            <v>Valutazione tematica</v>
          </cell>
          <cell r="T20" t="str">
            <v>SI</v>
          </cell>
          <cell r="U20" t="str">
            <v>NO</v>
          </cell>
          <cell r="X20" t="str">
            <v>NO</v>
          </cell>
          <cell r="BG20" t="b">
            <v>0</v>
          </cell>
          <cell r="BH20" t="b">
            <v>0</v>
          </cell>
          <cell r="BI20" t="b">
            <v>0</v>
          </cell>
          <cell r="BJ20" t="b">
            <v>0</v>
          </cell>
          <cell r="BK20" t="b">
            <v>0</v>
          </cell>
          <cell r="BL20" t="b">
            <v>0</v>
          </cell>
          <cell r="BM20" t="b">
            <v>0</v>
          </cell>
          <cell r="BN20" t="b">
            <v>0</v>
          </cell>
          <cell r="BO20" t="b">
            <v>0</v>
          </cell>
          <cell r="BP20" t="b">
            <v>0</v>
          </cell>
          <cell r="BQ20" t="b">
            <v>0</v>
          </cell>
          <cell r="BR20" t="b">
            <v>0</v>
          </cell>
          <cell r="BS20" t="b">
            <v>0</v>
          </cell>
          <cell r="BT20" t="b">
            <v>0</v>
          </cell>
          <cell r="BU20" t="b">
            <v>0</v>
          </cell>
          <cell r="BV20" t="b">
            <v>0</v>
          </cell>
          <cell r="BW20" t="b">
            <v>0</v>
          </cell>
          <cell r="BX20" t="b">
            <v>1</v>
          </cell>
          <cell r="BY20" t="b">
            <v>1</v>
          </cell>
          <cell r="BZ20" t="b">
            <v>0</v>
          </cell>
          <cell r="CA20" t="b">
            <v>0</v>
          </cell>
          <cell r="CB20" t="b">
            <v>0</v>
          </cell>
          <cell r="CC20" t="b">
            <v>0</v>
          </cell>
          <cell r="CD20" t="b">
            <v>0</v>
          </cell>
          <cell r="CE20" t="b">
            <v>0</v>
          </cell>
          <cell r="CF20" t="b">
            <v>0</v>
          </cell>
          <cell r="CG20" t="b">
            <v>0</v>
          </cell>
          <cell r="CH20" t="b">
            <v>0</v>
          </cell>
        </row>
        <row r="21">
          <cell r="G21" t="str">
            <v>Regione Sardegna</v>
          </cell>
          <cell r="K21" t="str">
            <v>Valutazione tematica</v>
          </cell>
          <cell r="T21" t="str">
            <v>SI</v>
          </cell>
          <cell r="U21" t="str">
            <v>NO</v>
          </cell>
          <cell r="X21" t="str">
            <v>NO</v>
          </cell>
          <cell r="BG21" t="b">
            <v>0</v>
          </cell>
          <cell r="BH21" t="b">
            <v>0</v>
          </cell>
          <cell r="BI21" t="b">
            <v>0</v>
          </cell>
          <cell r="BJ21" t="b">
            <v>0</v>
          </cell>
          <cell r="BK21" t="b">
            <v>0</v>
          </cell>
          <cell r="BL21" t="b">
            <v>0</v>
          </cell>
          <cell r="BM21" t="b">
            <v>0</v>
          </cell>
          <cell r="BN21" t="b">
            <v>0</v>
          </cell>
          <cell r="BO21" t="b">
            <v>0</v>
          </cell>
          <cell r="BP21" t="b">
            <v>0</v>
          </cell>
          <cell r="BQ21" t="b">
            <v>0</v>
          </cell>
          <cell r="BR21" t="b">
            <v>0</v>
          </cell>
          <cell r="BS21" t="b">
            <v>0</v>
          </cell>
          <cell r="BT21" t="b">
            <v>0</v>
          </cell>
          <cell r="BU21" t="b">
            <v>0</v>
          </cell>
          <cell r="BV21" t="b">
            <v>0</v>
          </cell>
          <cell r="BW21" t="b">
            <v>0</v>
          </cell>
          <cell r="BX21" t="b">
            <v>0</v>
          </cell>
          <cell r="BY21" t="b">
            <v>1</v>
          </cell>
          <cell r="BZ21" t="b">
            <v>0</v>
          </cell>
          <cell r="CA21" t="b">
            <v>0</v>
          </cell>
          <cell r="CB21" t="b">
            <v>0</v>
          </cell>
          <cell r="CC21" t="b">
            <v>0</v>
          </cell>
          <cell r="CD21" t="b">
            <v>0</v>
          </cell>
          <cell r="CE21" t="b">
            <v>0</v>
          </cell>
          <cell r="CF21" t="b">
            <v>0</v>
          </cell>
          <cell r="CG21" t="b">
            <v>0</v>
          </cell>
          <cell r="CH21" t="b">
            <v>0</v>
          </cell>
        </row>
        <row r="22">
          <cell r="G22" t="str">
            <v>Regione Sardegna</v>
          </cell>
          <cell r="K22" t="str">
            <v>Valutazione tematica</v>
          </cell>
          <cell r="T22" t="str">
            <v>SI</v>
          </cell>
          <cell r="U22" t="str">
            <v>NO</v>
          </cell>
          <cell r="X22" t="str">
            <v>NO</v>
          </cell>
          <cell r="BG22" t="b">
            <v>0</v>
          </cell>
          <cell r="BH22" t="b">
            <v>0</v>
          </cell>
          <cell r="BI22" t="b">
            <v>0</v>
          </cell>
          <cell r="BJ22" t="b">
            <v>0</v>
          </cell>
          <cell r="BK22" t="b">
            <v>0</v>
          </cell>
          <cell r="BL22" t="b">
            <v>0</v>
          </cell>
          <cell r="BM22" t="b">
            <v>0</v>
          </cell>
          <cell r="BN22" t="b">
            <v>0</v>
          </cell>
          <cell r="BO22" t="b">
            <v>0</v>
          </cell>
          <cell r="BP22" t="b">
            <v>0</v>
          </cell>
          <cell r="BQ22" t="b">
            <v>0</v>
          </cell>
          <cell r="BR22" t="b">
            <v>0</v>
          </cell>
          <cell r="BS22" t="b">
            <v>0</v>
          </cell>
          <cell r="BT22" t="b">
            <v>0</v>
          </cell>
          <cell r="BU22" t="b">
            <v>0</v>
          </cell>
          <cell r="BV22" t="b">
            <v>0</v>
          </cell>
          <cell r="BW22" t="b">
            <v>0</v>
          </cell>
          <cell r="BX22" t="b">
            <v>0</v>
          </cell>
          <cell r="BY22" t="b">
            <v>1</v>
          </cell>
          <cell r="BZ22" t="b">
            <v>0</v>
          </cell>
          <cell r="CA22" t="b">
            <v>0</v>
          </cell>
          <cell r="CB22" t="b">
            <v>0</v>
          </cell>
          <cell r="CC22" t="b">
            <v>0</v>
          </cell>
          <cell r="CD22" t="b">
            <v>0</v>
          </cell>
          <cell r="CE22" t="b">
            <v>0</v>
          </cell>
          <cell r="CF22" t="b">
            <v>0</v>
          </cell>
          <cell r="CG22" t="b">
            <v>0</v>
          </cell>
          <cell r="CH22" t="b">
            <v>0</v>
          </cell>
        </row>
        <row r="23">
          <cell r="G23" t="str">
            <v>Regione Sardegna</v>
          </cell>
          <cell r="K23" t="str">
            <v>Valutazione tematica</v>
          </cell>
          <cell r="T23" t="str">
            <v>SI</v>
          </cell>
          <cell r="U23" t="str">
            <v>NO</v>
          </cell>
          <cell r="X23" t="str">
            <v>NO</v>
          </cell>
          <cell r="BG23" t="b">
            <v>0</v>
          </cell>
          <cell r="BH23" t="b">
            <v>0</v>
          </cell>
          <cell r="BI23" t="b">
            <v>0</v>
          </cell>
          <cell r="BJ23" t="b">
            <v>0</v>
          </cell>
          <cell r="BK23" t="b">
            <v>0</v>
          </cell>
          <cell r="BL23" t="b">
            <v>0</v>
          </cell>
          <cell r="BM23" t="b">
            <v>0</v>
          </cell>
          <cell r="BN23" t="b">
            <v>0</v>
          </cell>
          <cell r="BO23" t="b">
            <v>0</v>
          </cell>
          <cell r="BP23" t="b">
            <v>0</v>
          </cell>
          <cell r="BQ23" t="b">
            <v>0</v>
          </cell>
          <cell r="BR23" t="b">
            <v>0</v>
          </cell>
          <cell r="BS23" t="b">
            <v>0</v>
          </cell>
          <cell r="BT23" t="b">
            <v>0</v>
          </cell>
          <cell r="BU23" t="b">
            <v>0</v>
          </cell>
          <cell r="BV23" t="b">
            <v>0</v>
          </cell>
          <cell r="BW23" t="b">
            <v>0</v>
          </cell>
          <cell r="BX23" t="b">
            <v>1</v>
          </cell>
          <cell r="BY23" t="b">
            <v>1</v>
          </cell>
          <cell r="BZ23" t="b">
            <v>0</v>
          </cell>
          <cell r="CA23" t="b">
            <v>0</v>
          </cell>
          <cell r="CB23" t="b">
            <v>0</v>
          </cell>
          <cell r="CC23" t="b">
            <v>0</v>
          </cell>
          <cell r="CD23" t="b">
            <v>0</v>
          </cell>
          <cell r="CE23" t="b">
            <v>0</v>
          </cell>
          <cell r="CF23" t="b">
            <v>0</v>
          </cell>
          <cell r="CG23" t="b">
            <v>0</v>
          </cell>
          <cell r="CH23" t="b">
            <v>0</v>
          </cell>
        </row>
        <row r="24">
          <cell r="G24" t="str">
            <v>Regione Sardegna</v>
          </cell>
          <cell r="K24" t="str">
            <v>Valutazione tematica</v>
          </cell>
          <cell r="T24" t="str">
            <v>SI</v>
          </cell>
          <cell r="U24" t="str">
            <v>NO</v>
          </cell>
          <cell r="X24" t="str">
            <v>NO</v>
          </cell>
          <cell r="BG24" t="b">
            <v>0</v>
          </cell>
          <cell r="BH24" t="b">
            <v>0</v>
          </cell>
          <cell r="BI24" t="b">
            <v>0</v>
          </cell>
          <cell r="BJ24" t="b">
            <v>0</v>
          </cell>
          <cell r="BK24" t="b">
            <v>0</v>
          </cell>
          <cell r="BL24" t="b">
            <v>0</v>
          </cell>
          <cell r="BM24" t="b">
            <v>0</v>
          </cell>
          <cell r="BN24" t="b">
            <v>0</v>
          </cell>
          <cell r="BO24" t="b">
            <v>0</v>
          </cell>
          <cell r="BP24" t="b">
            <v>0</v>
          </cell>
          <cell r="BQ24" t="b">
            <v>0</v>
          </cell>
          <cell r="BR24" t="b">
            <v>0</v>
          </cell>
          <cell r="BS24" t="b">
            <v>0</v>
          </cell>
          <cell r="BT24" t="b">
            <v>0</v>
          </cell>
          <cell r="BU24" t="b">
            <v>0</v>
          </cell>
          <cell r="BV24" t="b">
            <v>0</v>
          </cell>
          <cell r="BW24" t="b">
            <v>0</v>
          </cell>
          <cell r="BX24" t="b">
            <v>0</v>
          </cell>
          <cell r="BY24" t="b">
            <v>1</v>
          </cell>
          <cell r="BZ24" t="b">
            <v>0</v>
          </cell>
          <cell r="CA24" t="b">
            <v>0</v>
          </cell>
          <cell r="CB24" t="b">
            <v>0</v>
          </cell>
          <cell r="CC24" t="b">
            <v>0</v>
          </cell>
          <cell r="CD24" t="b">
            <v>0</v>
          </cell>
          <cell r="CE24" t="b">
            <v>0</v>
          </cell>
          <cell r="CF24" t="b">
            <v>0</v>
          </cell>
          <cell r="CG24" t="b">
            <v>0</v>
          </cell>
          <cell r="CH24" t="b">
            <v>0</v>
          </cell>
        </row>
        <row r="25">
          <cell r="G25" t="str">
            <v>Regione Toscana</v>
          </cell>
          <cell r="K25" t="str">
            <v>Valutazione tematica</v>
          </cell>
          <cell r="T25" t="str">
            <v>SI</v>
          </cell>
          <cell r="U25" t="str">
            <v>NO</v>
          </cell>
          <cell r="X25" t="str">
            <v>NO</v>
          </cell>
          <cell r="BG25" t="b">
            <v>0</v>
          </cell>
          <cell r="BH25" t="b">
            <v>1</v>
          </cell>
          <cell r="BI25" t="b">
            <v>0</v>
          </cell>
          <cell r="BJ25" t="b">
            <v>0</v>
          </cell>
          <cell r="BK25" t="b">
            <v>1</v>
          </cell>
          <cell r="BL25" t="b">
            <v>0</v>
          </cell>
          <cell r="BM25" t="b">
            <v>0</v>
          </cell>
          <cell r="BN25" t="b">
            <v>0</v>
          </cell>
          <cell r="BO25" t="b">
            <v>0</v>
          </cell>
          <cell r="BP25" t="b">
            <v>1</v>
          </cell>
          <cell r="BQ25" t="b">
            <v>0</v>
          </cell>
          <cell r="BR25" t="b">
            <v>0</v>
          </cell>
          <cell r="BS25" t="b">
            <v>0</v>
          </cell>
          <cell r="BT25" t="b">
            <v>0</v>
          </cell>
          <cell r="BU25" t="b">
            <v>0</v>
          </cell>
          <cell r="BV25" t="b">
            <v>0</v>
          </cell>
          <cell r="BW25" t="b">
            <v>0</v>
          </cell>
          <cell r="BX25" t="b">
            <v>0</v>
          </cell>
          <cell r="BY25" t="b">
            <v>0</v>
          </cell>
          <cell r="BZ25" t="b">
            <v>0</v>
          </cell>
          <cell r="CA25" t="b">
            <v>0</v>
          </cell>
          <cell r="CB25" t="b">
            <v>0</v>
          </cell>
          <cell r="CC25" t="b">
            <v>0</v>
          </cell>
          <cell r="CD25" t="b">
            <v>0</v>
          </cell>
          <cell r="CE25" t="b">
            <v>0</v>
          </cell>
          <cell r="CF25" t="b">
            <v>0</v>
          </cell>
          <cell r="CG25" t="b">
            <v>0</v>
          </cell>
          <cell r="CH25" t="b">
            <v>0</v>
          </cell>
        </row>
        <row r="26">
          <cell r="G26" t="str">
            <v>Regione Toscana</v>
          </cell>
          <cell r="K26" t="str">
            <v>Valutazione tematica</v>
          </cell>
          <cell r="T26" t="str">
            <v>SI</v>
          </cell>
          <cell r="U26" t="str">
            <v>NO</v>
          </cell>
          <cell r="X26" t="str">
            <v>NO</v>
          </cell>
          <cell r="BG26" t="b">
            <v>0</v>
          </cell>
          <cell r="BH26" t="b">
            <v>1</v>
          </cell>
          <cell r="BI26" t="b">
            <v>0</v>
          </cell>
          <cell r="BJ26" t="b">
            <v>0</v>
          </cell>
          <cell r="BK26" t="b">
            <v>1</v>
          </cell>
          <cell r="BL26" t="b">
            <v>0</v>
          </cell>
          <cell r="BM26" t="b">
            <v>0</v>
          </cell>
          <cell r="BN26" t="b">
            <v>0</v>
          </cell>
          <cell r="BO26" t="b">
            <v>0</v>
          </cell>
          <cell r="BP26" t="b">
            <v>0</v>
          </cell>
          <cell r="BQ26" t="b">
            <v>0</v>
          </cell>
          <cell r="BR26" t="b">
            <v>0</v>
          </cell>
          <cell r="BS26" t="b">
            <v>0</v>
          </cell>
          <cell r="BT26" t="b">
            <v>0</v>
          </cell>
          <cell r="BU26" t="b">
            <v>0</v>
          </cell>
          <cell r="BV26" t="b">
            <v>0</v>
          </cell>
          <cell r="BW26" t="b">
            <v>0</v>
          </cell>
          <cell r="BX26" t="b">
            <v>0</v>
          </cell>
          <cell r="BY26" t="b">
            <v>0</v>
          </cell>
          <cell r="BZ26" t="b">
            <v>0</v>
          </cell>
          <cell r="CA26" t="b">
            <v>0</v>
          </cell>
          <cell r="CB26" t="b">
            <v>0</v>
          </cell>
          <cell r="CC26" t="b">
            <v>0</v>
          </cell>
          <cell r="CD26" t="b">
            <v>0</v>
          </cell>
          <cell r="CE26" t="b">
            <v>0</v>
          </cell>
          <cell r="CF26" t="b">
            <v>0</v>
          </cell>
          <cell r="CG26" t="b">
            <v>0</v>
          </cell>
          <cell r="CH26" t="b">
            <v>0</v>
          </cell>
        </row>
        <row r="27">
          <cell r="G27" t="str">
            <v>Regione Toscana</v>
          </cell>
          <cell r="K27" t="str">
            <v>Valutazione tematica</v>
          </cell>
          <cell r="T27" t="str">
            <v>SI</v>
          </cell>
          <cell r="U27" t="str">
            <v>NO</v>
          </cell>
          <cell r="X27" t="str">
            <v>NO</v>
          </cell>
          <cell r="BG27" t="b">
            <v>0</v>
          </cell>
          <cell r="BH27" t="b">
            <v>0</v>
          </cell>
          <cell r="BI27" t="b">
            <v>0</v>
          </cell>
          <cell r="BJ27" t="b">
            <v>0</v>
          </cell>
          <cell r="BK27" t="b">
            <v>0</v>
          </cell>
          <cell r="BL27" t="b">
            <v>0</v>
          </cell>
          <cell r="BM27" t="b">
            <v>0</v>
          </cell>
          <cell r="BN27" t="b">
            <v>0</v>
          </cell>
          <cell r="BO27" t="b">
            <v>0</v>
          </cell>
          <cell r="BP27" t="b">
            <v>1</v>
          </cell>
          <cell r="BQ27" t="b">
            <v>1</v>
          </cell>
          <cell r="BR27" t="b">
            <v>0</v>
          </cell>
          <cell r="BS27" t="b">
            <v>0</v>
          </cell>
          <cell r="BT27" t="b">
            <v>0</v>
          </cell>
          <cell r="BU27" t="b">
            <v>0</v>
          </cell>
          <cell r="BV27" t="b">
            <v>1</v>
          </cell>
          <cell r="BW27" t="b">
            <v>0</v>
          </cell>
          <cell r="BX27" t="b">
            <v>0</v>
          </cell>
          <cell r="BY27" t="b">
            <v>0</v>
          </cell>
          <cell r="BZ27" t="b">
            <v>0</v>
          </cell>
          <cell r="CA27" t="b">
            <v>0</v>
          </cell>
          <cell r="CB27" t="b">
            <v>0</v>
          </cell>
          <cell r="CC27" t="b">
            <v>1</v>
          </cell>
          <cell r="CD27" t="b">
            <v>0</v>
          </cell>
          <cell r="CE27" t="b">
            <v>0</v>
          </cell>
          <cell r="CF27" t="b">
            <v>0</v>
          </cell>
          <cell r="CG27" t="b">
            <v>0</v>
          </cell>
          <cell r="CH27" t="b">
            <v>0</v>
          </cell>
        </row>
        <row r="28">
          <cell r="G28" t="str">
            <v>Regione Campania</v>
          </cell>
          <cell r="K28" t="str">
            <v>Valutazione sul programma</v>
          </cell>
          <cell r="T28" t="str">
            <v>SI</v>
          </cell>
          <cell r="U28" t="str">
            <v>NO</v>
          </cell>
          <cell r="X28" t="str">
            <v>NO</v>
          </cell>
          <cell r="BG28" t="b">
            <v>0</v>
          </cell>
          <cell r="BH28" t="b">
            <v>0</v>
          </cell>
          <cell r="BI28" t="b">
            <v>0</v>
          </cell>
          <cell r="BJ28" t="b">
            <v>0</v>
          </cell>
          <cell r="BK28" t="b">
            <v>0</v>
          </cell>
          <cell r="BL28" t="b">
            <v>0</v>
          </cell>
          <cell r="BM28" t="b">
            <v>0</v>
          </cell>
          <cell r="BN28" t="b">
            <v>0</v>
          </cell>
          <cell r="BO28" t="b">
            <v>0</v>
          </cell>
          <cell r="BP28" t="b">
            <v>0</v>
          </cell>
          <cell r="BQ28" t="b">
            <v>0</v>
          </cell>
          <cell r="BR28" t="b">
            <v>0</v>
          </cell>
          <cell r="BS28" t="b">
            <v>0</v>
          </cell>
          <cell r="BT28" t="b">
            <v>0</v>
          </cell>
          <cell r="BU28" t="b">
            <v>0</v>
          </cell>
          <cell r="BV28" t="b">
            <v>0</v>
          </cell>
          <cell r="BW28" t="b">
            <v>0</v>
          </cell>
          <cell r="BX28" t="b">
            <v>1</v>
          </cell>
          <cell r="BY28" t="b">
            <v>1</v>
          </cell>
          <cell r="BZ28" t="b">
            <v>1</v>
          </cell>
          <cell r="CA28" t="b">
            <v>1</v>
          </cell>
          <cell r="CB28" t="b">
            <v>1</v>
          </cell>
          <cell r="CC28" t="b">
            <v>1</v>
          </cell>
          <cell r="CD28" t="b">
            <v>1</v>
          </cell>
          <cell r="CE28" t="b">
            <v>1</v>
          </cell>
          <cell r="CF28" t="b">
            <v>1</v>
          </cell>
          <cell r="CG28" t="b">
            <v>1</v>
          </cell>
          <cell r="CH28" t="b">
            <v>1</v>
          </cell>
        </row>
        <row r="29">
          <cell r="G29" t="str">
            <v>Regione Campania</v>
          </cell>
          <cell r="K29" t="str">
            <v>Valutazione sul programma</v>
          </cell>
          <cell r="T29" t="str">
            <v>SI</v>
          </cell>
          <cell r="U29" t="str">
            <v>NO</v>
          </cell>
          <cell r="X29" t="str">
            <v>NO</v>
          </cell>
          <cell r="BG29" t="b">
            <v>0</v>
          </cell>
          <cell r="BH29" t="b">
            <v>0</v>
          </cell>
          <cell r="BI29" t="b">
            <v>0</v>
          </cell>
          <cell r="BJ29" t="b">
            <v>0</v>
          </cell>
          <cell r="BK29" t="b">
            <v>0</v>
          </cell>
          <cell r="BL29" t="b">
            <v>0</v>
          </cell>
          <cell r="BM29" t="b">
            <v>0</v>
          </cell>
          <cell r="BN29" t="b">
            <v>0</v>
          </cell>
          <cell r="BO29" t="b">
            <v>0</v>
          </cell>
          <cell r="BP29" t="b">
            <v>0</v>
          </cell>
          <cell r="BQ29" t="b">
            <v>0</v>
          </cell>
          <cell r="BR29" t="b">
            <v>0</v>
          </cell>
          <cell r="BS29" t="b">
            <v>0</v>
          </cell>
          <cell r="BT29" t="b">
            <v>0</v>
          </cell>
          <cell r="BU29" t="b">
            <v>0</v>
          </cell>
          <cell r="BV29" t="b">
            <v>0</v>
          </cell>
          <cell r="BW29" t="b">
            <v>0</v>
          </cell>
          <cell r="BX29" t="b">
            <v>0</v>
          </cell>
          <cell r="BY29" t="b">
            <v>0</v>
          </cell>
          <cell r="BZ29" t="b">
            <v>0</v>
          </cell>
          <cell r="CA29" t="b">
            <v>0</v>
          </cell>
          <cell r="CB29" t="b">
            <v>0</v>
          </cell>
          <cell r="CC29" t="b">
            <v>0</v>
          </cell>
          <cell r="CD29" t="b">
            <v>0</v>
          </cell>
          <cell r="CE29" t="b">
            <v>1</v>
          </cell>
          <cell r="CF29" t="b">
            <v>1</v>
          </cell>
          <cell r="CG29" t="b">
            <v>0</v>
          </cell>
          <cell r="CH29" t="b">
            <v>0</v>
          </cell>
        </row>
        <row r="30">
          <cell r="G30" t="str">
            <v>Regione Friuli Venezia Giulia</v>
          </cell>
          <cell r="K30" t="str">
            <v>Valutazione tematica</v>
          </cell>
          <cell r="T30" t="str">
            <v>SI</v>
          </cell>
          <cell r="U30" t="str">
            <v>NO</v>
          </cell>
          <cell r="X30" t="str">
            <v>NO</v>
          </cell>
          <cell r="BG30" t="b">
            <v>0</v>
          </cell>
          <cell r="BH30" t="b">
            <v>1</v>
          </cell>
          <cell r="BI30" t="b">
            <v>0</v>
          </cell>
          <cell r="BJ30" t="b">
            <v>0</v>
          </cell>
          <cell r="BK30" t="b">
            <v>0</v>
          </cell>
          <cell r="BL30" t="b">
            <v>0</v>
          </cell>
          <cell r="BM30" t="b">
            <v>0</v>
          </cell>
          <cell r="BN30" t="b">
            <v>0</v>
          </cell>
          <cell r="BO30" t="b">
            <v>0</v>
          </cell>
          <cell r="BP30" t="b">
            <v>0</v>
          </cell>
          <cell r="BQ30" t="b">
            <v>0</v>
          </cell>
          <cell r="BR30" t="b">
            <v>0</v>
          </cell>
          <cell r="BS30" t="b">
            <v>0</v>
          </cell>
          <cell r="BT30" t="b">
            <v>0</v>
          </cell>
          <cell r="BU30" t="b">
            <v>0</v>
          </cell>
          <cell r="BV30" t="b">
            <v>0</v>
          </cell>
          <cell r="BW30" t="b">
            <v>0</v>
          </cell>
          <cell r="BX30" t="b">
            <v>0</v>
          </cell>
          <cell r="BY30" t="b">
            <v>0</v>
          </cell>
          <cell r="BZ30" t="b">
            <v>0</v>
          </cell>
          <cell r="CA30" t="b">
            <v>0</v>
          </cell>
          <cell r="CB30" t="b">
            <v>0</v>
          </cell>
          <cell r="CC30" t="b">
            <v>0</v>
          </cell>
          <cell r="CD30" t="b">
            <v>0</v>
          </cell>
          <cell r="CE30" t="b">
            <v>0</v>
          </cell>
          <cell r="CF30" t="b">
            <v>0</v>
          </cell>
          <cell r="CG30" t="b">
            <v>1</v>
          </cell>
          <cell r="CH30" t="b">
            <v>0</v>
          </cell>
        </row>
        <row r="31">
          <cell r="G31" t="str">
            <v>Regione Friuli Venezia Giulia</v>
          </cell>
          <cell r="K31" t="str">
            <v>Valutazione tematica</v>
          </cell>
          <cell r="T31" t="str">
            <v>SI</v>
          </cell>
          <cell r="U31" t="str">
            <v>NO</v>
          </cell>
          <cell r="X31" t="str">
            <v>NO</v>
          </cell>
          <cell r="BG31" t="b">
            <v>0</v>
          </cell>
          <cell r="BH31" t="b">
            <v>0</v>
          </cell>
          <cell r="BI31" t="b">
            <v>0</v>
          </cell>
          <cell r="BJ31" t="b">
            <v>0</v>
          </cell>
          <cell r="BK31" t="b">
            <v>0</v>
          </cell>
          <cell r="BL31" t="b">
            <v>0</v>
          </cell>
          <cell r="BM31" t="b">
            <v>0</v>
          </cell>
          <cell r="BN31" t="b">
            <v>0</v>
          </cell>
          <cell r="BO31" t="b">
            <v>0</v>
          </cell>
          <cell r="BP31" t="b">
            <v>0</v>
          </cell>
          <cell r="BQ31" t="b">
            <v>0</v>
          </cell>
          <cell r="BR31" t="b">
            <v>0</v>
          </cell>
          <cell r="BS31" t="b">
            <v>0</v>
          </cell>
          <cell r="BT31" t="b">
            <v>0</v>
          </cell>
          <cell r="BU31" t="b">
            <v>0</v>
          </cell>
          <cell r="BV31" t="b">
            <v>0</v>
          </cell>
          <cell r="BW31" t="b">
            <v>0</v>
          </cell>
          <cell r="BX31" t="b">
            <v>1</v>
          </cell>
          <cell r="BY31" t="b">
            <v>1</v>
          </cell>
          <cell r="BZ31" t="b">
            <v>0</v>
          </cell>
          <cell r="CA31" t="b">
            <v>0</v>
          </cell>
          <cell r="CB31" t="b">
            <v>0</v>
          </cell>
          <cell r="CC31" t="b">
            <v>0</v>
          </cell>
          <cell r="CD31" t="b">
            <v>0</v>
          </cell>
          <cell r="CE31" t="b">
            <v>1</v>
          </cell>
          <cell r="CF31" t="b">
            <v>1</v>
          </cell>
          <cell r="CG31" t="b">
            <v>0</v>
          </cell>
          <cell r="CH31" t="b">
            <v>0</v>
          </cell>
        </row>
        <row r="32">
          <cell r="G32" t="str">
            <v>Regione Friuli Venezia Giulia</v>
          </cell>
          <cell r="K32" t="str">
            <v>Valutazione sul programma</v>
          </cell>
          <cell r="T32" t="str">
            <v>SI</v>
          </cell>
          <cell r="U32" t="str">
            <v>NO</v>
          </cell>
          <cell r="X32" t="str">
            <v>NO</v>
          </cell>
          <cell r="BG32" t="b">
            <v>0</v>
          </cell>
          <cell r="BH32" t="b">
            <v>1</v>
          </cell>
          <cell r="BI32" t="b">
            <v>0</v>
          </cell>
          <cell r="BJ32" t="b">
            <v>0</v>
          </cell>
          <cell r="BK32" t="b">
            <v>1</v>
          </cell>
          <cell r="BL32" t="b">
            <v>0</v>
          </cell>
          <cell r="BM32" t="b">
            <v>0</v>
          </cell>
          <cell r="BN32" t="b">
            <v>0</v>
          </cell>
          <cell r="BO32" t="b">
            <v>0</v>
          </cell>
          <cell r="BP32" t="b">
            <v>0</v>
          </cell>
          <cell r="BQ32" t="b">
            <v>0</v>
          </cell>
          <cell r="BR32" t="b">
            <v>0</v>
          </cell>
          <cell r="BS32" t="b">
            <v>0</v>
          </cell>
          <cell r="BT32" t="b">
            <v>0</v>
          </cell>
          <cell r="BU32" t="b">
            <v>0</v>
          </cell>
          <cell r="BV32" t="b">
            <v>0</v>
          </cell>
          <cell r="BW32" t="b">
            <v>0</v>
          </cell>
          <cell r="BX32" t="b">
            <v>1</v>
          </cell>
          <cell r="BY32" t="b">
            <v>1</v>
          </cell>
          <cell r="BZ32" t="b">
            <v>0</v>
          </cell>
          <cell r="CA32" t="b">
            <v>0</v>
          </cell>
          <cell r="CB32" t="b">
            <v>0</v>
          </cell>
          <cell r="CC32" t="b">
            <v>0</v>
          </cell>
          <cell r="CD32" t="b">
            <v>0</v>
          </cell>
          <cell r="CE32" t="b">
            <v>0</v>
          </cell>
          <cell r="CF32" t="b">
            <v>0</v>
          </cell>
          <cell r="CG32" t="b">
            <v>1</v>
          </cell>
          <cell r="CH32" t="b">
            <v>0</v>
          </cell>
        </row>
        <row r="33">
          <cell r="G33" t="str">
            <v>Regione Friuli Venezia Giulia</v>
          </cell>
          <cell r="K33" t="str">
            <v>Valutazione tematica</v>
          </cell>
          <cell r="T33" t="str">
            <v>SI</v>
          </cell>
          <cell r="U33" t="str">
            <v>NO</v>
          </cell>
          <cell r="X33" t="str">
            <v>NO</v>
          </cell>
          <cell r="BG33" t="b">
            <v>0</v>
          </cell>
          <cell r="BH33" t="b">
            <v>1</v>
          </cell>
          <cell r="BI33" t="b">
            <v>0</v>
          </cell>
          <cell r="BJ33" t="b">
            <v>0</v>
          </cell>
          <cell r="BK33" t="b">
            <v>1</v>
          </cell>
          <cell r="BL33" t="b">
            <v>0</v>
          </cell>
          <cell r="BM33" t="b">
            <v>1</v>
          </cell>
          <cell r="BN33" t="b">
            <v>1</v>
          </cell>
          <cell r="BO33" t="b">
            <v>0</v>
          </cell>
          <cell r="BP33" t="b">
            <v>0</v>
          </cell>
          <cell r="BQ33" t="b">
            <v>0</v>
          </cell>
          <cell r="BR33" t="b">
            <v>0</v>
          </cell>
          <cell r="BS33" t="b">
            <v>0</v>
          </cell>
          <cell r="BT33" t="b">
            <v>0</v>
          </cell>
          <cell r="BU33" t="b">
            <v>0</v>
          </cell>
          <cell r="BV33" t="b">
            <v>0</v>
          </cell>
          <cell r="BW33" t="b">
            <v>0</v>
          </cell>
          <cell r="BX33" t="b">
            <v>0</v>
          </cell>
          <cell r="BY33" t="b">
            <v>0</v>
          </cell>
          <cell r="BZ33" t="b">
            <v>0</v>
          </cell>
          <cell r="CA33" t="b">
            <v>0</v>
          </cell>
          <cell r="CB33" t="b">
            <v>0</v>
          </cell>
          <cell r="CC33" t="b">
            <v>0</v>
          </cell>
          <cell r="CD33" t="b">
            <v>0</v>
          </cell>
          <cell r="CE33" t="b">
            <v>0</v>
          </cell>
          <cell r="CF33" t="b">
            <v>0</v>
          </cell>
          <cell r="CG33" t="b">
            <v>1</v>
          </cell>
          <cell r="CH33" t="b">
            <v>0</v>
          </cell>
        </row>
        <row r="34">
          <cell r="G34" t="str">
            <v>Regione Valle d'Aosta</v>
          </cell>
          <cell r="K34" t="str">
            <v>Valutazione sul programma</v>
          </cell>
          <cell r="T34" t="str">
            <v>SI</v>
          </cell>
          <cell r="U34" t="str">
            <v>NO</v>
          </cell>
          <cell r="X34" t="str">
            <v>NO</v>
          </cell>
          <cell r="BG34" t="b">
            <v>1</v>
          </cell>
          <cell r="BH34" t="b">
            <v>1</v>
          </cell>
          <cell r="BI34" t="b">
            <v>1</v>
          </cell>
          <cell r="BJ34" t="b">
            <v>1</v>
          </cell>
          <cell r="BK34" t="b">
            <v>1</v>
          </cell>
          <cell r="BL34" t="b">
            <v>1</v>
          </cell>
          <cell r="BM34" t="b">
            <v>1</v>
          </cell>
          <cell r="BN34" t="b">
            <v>1</v>
          </cell>
          <cell r="BO34" t="b">
            <v>1</v>
          </cell>
          <cell r="BP34" t="b">
            <v>1</v>
          </cell>
          <cell r="BQ34" t="b">
            <v>1</v>
          </cell>
          <cell r="BR34" t="b">
            <v>1</v>
          </cell>
          <cell r="BS34" t="b">
            <v>1</v>
          </cell>
          <cell r="BT34" t="b">
            <v>1</v>
          </cell>
          <cell r="BU34" t="b">
            <v>1</v>
          </cell>
          <cell r="BV34" t="b">
            <v>1</v>
          </cell>
          <cell r="BW34" t="b">
            <v>1</v>
          </cell>
          <cell r="BX34" t="b">
            <v>1</v>
          </cell>
          <cell r="BY34" t="b">
            <v>1</v>
          </cell>
          <cell r="BZ34" t="b">
            <v>1</v>
          </cell>
          <cell r="CA34" t="b">
            <v>1</v>
          </cell>
          <cell r="CB34" t="b">
            <v>1</v>
          </cell>
          <cell r="CC34" t="b">
            <v>1</v>
          </cell>
          <cell r="CD34" t="b">
            <v>1</v>
          </cell>
          <cell r="CE34" t="b">
            <v>1</v>
          </cell>
          <cell r="CF34" t="b">
            <v>1</v>
          </cell>
          <cell r="CG34" t="b">
            <v>1</v>
          </cell>
          <cell r="CH34" t="b">
            <v>1</v>
          </cell>
        </row>
        <row r="35">
          <cell r="G35" t="str">
            <v>Regione Valle d'Aosta</v>
          </cell>
          <cell r="K35" t="str">
            <v>Valutazione tematica</v>
          </cell>
          <cell r="T35" t="str">
            <v>SI</v>
          </cell>
          <cell r="U35" t="str">
            <v>NO</v>
          </cell>
          <cell r="X35" t="str">
            <v>NO</v>
          </cell>
          <cell r="BG35" t="b">
            <v>0</v>
          </cell>
          <cell r="BH35" t="b">
            <v>0</v>
          </cell>
          <cell r="BI35" t="b">
            <v>0</v>
          </cell>
          <cell r="BJ35" t="b">
            <v>0</v>
          </cell>
          <cell r="BK35" t="b">
            <v>0</v>
          </cell>
          <cell r="BL35" t="b">
            <v>0</v>
          </cell>
          <cell r="BM35" t="b">
            <v>0</v>
          </cell>
          <cell r="BN35" t="b">
            <v>0</v>
          </cell>
          <cell r="BO35" t="b">
            <v>0</v>
          </cell>
          <cell r="BP35" t="b">
            <v>0</v>
          </cell>
          <cell r="BQ35" t="b">
            <v>0</v>
          </cell>
          <cell r="BR35" t="b">
            <v>0</v>
          </cell>
          <cell r="BS35" t="b">
            <v>0</v>
          </cell>
          <cell r="BT35" t="b">
            <v>0</v>
          </cell>
          <cell r="BU35" t="b">
            <v>1</v>
          </cell>
          <cell r="BV35" t="b">
            <v>1</v>
          </cell>
          <cell r="BW35" t="b">
            <v>0</v>
          </cell>
          <cell r="BX35" t="b">
            <v>0</v>
          </cell>
          <cell r="BY35" t="b">
            <v>0</v>
          </cell>
          <cell r="BZ35" t="b">
            <v>0</v>
          </cell>
          <cell r="CA35" t="b">
            <v>0</v>
          </cell>
          <cell r="CB35" t="b">
            <v>0</v>
          </cell>
          <cell r="CC35" t="b">
            <v>0</v>
          </cell>
          <cell r="CD35" t="b">
            <v>0</v>
          </cell>
          <cell r="CE35" t="b">
            <v>0</v>
          </cell>
          <cell r="CF35" t="b">
            <v>0</v>
          </cell>
          <cell r="CG35" t="b">
            <v>0</v>
          </cell>
          <cell r="CH35" t="b">
            <v>0</v>
          </cell>
        </row>
        <row r="36">
          <cell r="G36" t="str">
            <v>Regione Valle d'Aosta</v>
          </cell>
          <cell r="K36" t="str">
            <v>Valutazione sul programma</v>
          </cell>
          <cell r="T36" t="str">
            <v>SI</v>
          </cell>
          <cell r="U36" t="str">
            <v>NO</v>
          </cell>
          <cell r="X36" t="str">
            <v>NO</v>
          </cell>
          <cell r="BG36" t="b">
            <v>1</v>
          </cell>
          <cell r="BH36" t="b">
            <v>1</v>
          </cell>
          <cell r="BI36" t="b">
            <v>1</v>
          </cell>
          <cell r="BJ36" t="b">
            <v>1</v>
          </cell>
          <cell r="BK36" t="b">
            <v>1</v>
          </cell>
          <cell r="BL36" t="b">
            <v>1</v>
          </cell>
          <cell r="BM36" t="b">
            <v>1</v>
          </cell>
          <cell r="BN36" t="b">
            <v>1</v>
          </cell>
          <cell r="BO36" t="b">
            <v>1</v>
          </cell>
          <cell r="BP36" t="b">
            <v>1</v>
          </cell>
          <cell r="BQ36" t="b">
            <v>1</v>
          </cell>
          <cell r="BR36" t="b">
            <v>1</v>
          </cell>
          <cell r="BS36" t="b">
            <v>1</v>
          </cell>
          <cell r="BT36" t="b">
            <v>1</v>
          </cell>
          <cell r="BU36" t="b">
            <v>1</v>
          </cell>
          <cell r="BV36" t="b">
            <v>1</v>
          </cell>
          <cell r="BW36" t="b">
            <v>0</v>
          </cell>
          <cell r="BX36" t="b">
            <v>1</v>
          </cell>
          <cell r="BY36" t="b">
            <v>1</v>
          </cell>
          <cell r="BZ36" t="b">
            <v>1</v>
          </cell>
          <cell r="CA36" t="b">
            <v>1</v>
          </cell>
          <cell r="CB36" t="b">
            <v>1</v>
          </cell>
          <cell r="CC36" t="b">
            <v>1</v>
          </cell>
          <cell r="CD36" t="b">
            <v>1</v>
          </cell>
          <cell r="CE36" t="b">
            <v>1</v>
          </cell>
          <cell r="CF36" t="b">
            <v>1</v>
          </cell>
          <cell r="CG36" t="b">
            <v>0</v>
          </cell>
          <cell r="CH36" t="b">
            <v>0</v>
          </cell>
        </row>
        <row r="37">
          <cell r="G37" t="str">
            <v>Regione Campania</v>
          </cell>
          <cell r="K37" t="str">
            <v>Valutazione sul programma</v>
          </cell>
          <cell r="T37" t="str">
            <v>SI</v>
          </cell>
          <cell r="U37" t="str">
            <v>NO</v>
          </cell>
          <cell r="X37" t="str">
            <v>NO</v>
          </cell>
          <cell r="BG37" t="b">
            <v>1</v>
          </cell>
          <cell r="BH37" t="b">
            <v>1</v>
          </cell>
          <cell r="BI37" t="b">
            <v>1</v>
          </cell>
          <cell r="BJ37" t="b">
            <v>1</v>
          </cell>
          <cell r="BK37" t="b">
            <v>1</v>
          </cell>
          <cell r="BL37" t="b">
            <v>1</v>
          </cell>
          <cell r="BM37" t="b">
            <v>1</v>
          </cell>
          <cell r="BN37" t="b">
            <v>1</v>
          </cell>
          <cell r="BO37" t="b">
            <v>1</v>
          </cell>
          <cell r="BP37" t="b">
            <v>1</v>
          </cell>
          <cell r="BQ37" t="b">
            <v>1</v>
          </cell>
          <cell r="BR37" t="b">
            <v>1</v>
          </cell>
          <cell r="BS37" t="b">
            <v>1</v>
          </cell>
          <cell r="BT37" t="b">
            <v>1</v>
          </cell>
          <cell r="BU37" t="b">
            <v>1</v>
          </cell>
          <cell r="BV37" t="b">
            <v>1</v>
          </cell>
          <cell r="BW37" t="b">
            <v>1</v>
          </cell>
          <cell r="BX37" t="b">
            <v>0</v>
          </cell>
          <cell r="BY37" t="b">
            <v>0</v>
          </cell>
          <cell r="BZ37" t="b">
            <v>0</v>
          </cell>
          <cell r="CA37" t="b">
            <v>0</v>
          </cell>
          <cell r="CB37" t="b">
            <v>0</v>
          </cell>
          <cell r="CC37" t="b">
            <v>1</v>
          </cell>
          <cell r="CD37" t="b">
            <v>0</v>
          </cell>
          <cell r="CE37" t="b">
            <v>0</v>
          </cell>
          <cell r="CF37" t="b">
            <v>0</v>
          </cell>
          <cell r="CG37" t="b">
            <v>0</v>
          </cell>
          <cell r="CH37" t="b">
            <v>0</v>
          </cell>
        </row>
        <row r="38">
          <cell r="G38" t="str">
            <v>Regione Campania</v>
          </cell>
          <cell r="K38" t="str">
            <v>Valutazione sul programma</v>
          </cell>
          <cell r="T38" t="str">
            <v>SI</v>
          </cell>
          <cell r="U38" t="str">
            <v>NO</v>
          </cell>
          <cell r="X38" t="str">
            <v>NO</v>
          </cell>
          <cell r="BG38" t="b">
            <v>0</v>
          </cell>
          <cell r="BH38" t="b">
            <v>0</v>
          </cell>
          <cell r="BI38" t="b">
            <v>0</v>
          </cell>
          <cell r="BJ38" t="b">
            <v>0</v>
          </cell>
          <cell r="BK38" t="b">
            <v>0</v>
          </cell>
          <cell r="BL38" t="b">
            <v>0</v>
          </cell>
          <cell r="BM38" t="b">
            <v>0</v>
          </cell>
          <cell r="BN38" t="b">
            <v>0</v>
          </cell>
          <cell r="BO38" t="b">
            <v>0</v>
          </cell>
          <cell r="BP38" t="b">
            <v>0</v>
          </cell>
          <cell r="BQ38" t="b">
            <v>0</v>
          </cell>
          <cell r="BR38" t="b">
            <v>0</v>
          </cell>
          <cell r="BS38" t="b">
            <v>0</v>
          </cell>
          <cell r="BT38" t="b">
            <v>0</v>
          </cell>
          <cell r="BU38" t="b">
            <v>0</v>
          </cell>
          <cell r="BV38" t="b">
            <v>0</v>
          </cell>
          <cell r="BW38" t="b">
            <v>0</v>
          </cell>
          <cell r="BX38" t="b">
            <v>1</v>
          </cell>
          <cell r="BY38" t="b">
            <v>1</v>
          </cell>
          <cell r="BZ38" t="b">
            <v>1</v>
          </cell>
          <cell r="CA38" t="b">
            <v>1</v>
          </cell>
          <cell r="CB38" t="b">
            <v>1</v>
          </cell>
          <cell r="CC38" t="b">
            <v>1</v>
          </cell>
          <cell r="CD38" t="b">
            <v>1</v>
          </cell>
          <cell r="CE38" t="b">
            <v>1</v>
          </cell>
          <cell r="CF38" t="b">
            <v>1</v>
          </cell>
          <cell r="CG38" t="b">
            <v>1</v>
          </cell>
          <cell r="CH38" t="b">
            <v>0</v>
          </cell>
        </row>
        <row r="39">
          <cell r="G39" t="str">
            <v>Regione Lombardia</v>
          </cell>
          <cell r="K39" t="str">
            <v>Valutazione tematica</v>
          </cell>
          <cell r="T39" t="str">
            <v>SI</v>
          </cell>
          <cell r="U39" t="str">
            <v>NO</v>
          </cell>
          <cell r="X39" t="str">
            <v>NO</v>
          </cell>
          <cell r="BG39" t="b">
            <v>0</v>
          </cell>
          <cell r="BH39" t="b">
            <v>1</v>
          </cell>
          <cell r="BI39" t="b">
            <v>0</v>
          </cell>
          <cell r="BJ39" t="b">
            <v>0</v>
          </cell>
          <cell r="BK39" t="b">
            <v>0</v>
          </cell>
          <cell r="BL39" t="b">
            <v>0</v>
          </cell>
          <cell r="BM39" t="b">
            <v>0</v>
          </cell>
          <cell r="BN39" t="b">
            <v>0</v>
          </cell>
          <cell r="BO39" t="b">
            <v>0</v>
          </cell>
          <cell r="BP39" t="b">
            <v>0</v>
          </cell>
          <cell r="BQ39" t="b">
            <v>0</v>
          </cell>
          <cell r="BR39" t="b">
            <v>0</v>
          </cell>
          <cell r="BS39" t="b">
            <v>0</v>
          </cell>
          <cell r="BT39" t="b">
            <v>0</v>
          </cell>
          <cell r="BU39" t="b">
            <v>0</v>
          </cell>
          <cell r="BV39" t="b">
            <v>0</v>
          </cell>
          <cell r="BW39" t="b">
            <v>0</v>
          </cell>
          <cell r="BX39" t="b">
            <v>0</v>
          </cell>
          <cell r="BY39" t="b">
            <v>0</v>
          </cell>
          <cell r="BZ39" t="b">
            <v>0</v>
          </cell>
          <cell r="CA39" t="b">
            <v>0</v>
          </cell>
          <cell r="CB39" t="b">
            <v>0</v>
          </cell>
          <cell r="CC39" t="b">
            <v>0</v>
          </cell>
          <cell r="CD39" t="b">
            <v>0</v>
          </cell>
          <cell r="CE39" t="b">
            <v>0</v>
          </cell>
          <cell r="CF39" t="b">
            <v>0</v>
          </cell>
          <cell r="CG39" t="b">
            <v>0</v>
          </cell>
          <cell r="CH39" t="b">
            <v>0</v>
          </cell>
        </row>
        <row r="40">
          <cell r="G40" t="str">
            <v>Regione Toscana</v>
          </cell>
          <cell r="K40" t="str">
            <v>Valutazione tematica</v>
          </cell>
          <cell r="T40" t="str">
            <v>SI</v>
          </cell>
          <cell r="U40" t="str">
            <v>NO</v>
          </cell>
          <cell r="X40" t="str">
            <v>NO</v>
          </cell>
          <cell r="BG40" t="b">
            <v>0</v>
          </cell>
          <cell r="BH40" t="b">
            <v>0</v>
          </cell>
          <cell r="BI40" t="b">
            <v>0</v>
          </cell>
          <cell r="BJ40" t="b">
            <v>0</v>
          </cell>
          <cell r="BK40" t="b">
            <v>1</v>
          </cell>
          <cell r="BL40" t="b">
            <v>0</v>
          </cell>
          <cell r="BM40" t="b">
            <v>1</v>
          </cell>
          <cell r="BN40" t="b">
            <v>0</v>
          </cell>
          <cell r="BO40" t="b">
            <v>0</v>
          </cell>
          <cell r="BP40" t="b">
            <v>0</v>
          </cell>
          <cell r="BQ40" t="b">
            <v>0</v>
          </cell>
          <cell r="BR40" t="b">
            <v>0</v>
          </cell>
          <cell r="BS40" t="b">
            <v>0</v>
          </cell>
          <cell r="BT40" t="b">
            <v>0</v>
          </cell>
          <cell r="BU40" t="b">
            <v>0</v>
          </cell>
          <cell r="BV40" t="b">
            <v>0</v>
          </cell>
          <cell r="BW40" t="b">
            <v>0</v>
          </cell>
          <cell r="BX40" t="b">
            <v>0</v>
          </cell>
          <cell r="BY40" t="b">
            <v>0</v>
          </cell>
          <cell r="BZ40" t="b">
            <v>0</v>
          </cell>
          <cell r="CA40" t="b">
            <v>0</v>
          </cell>
          <cell r="CB40" t="b">
            <v>0</v>
          </cell>
          <cell r="CC40" t="b">
            <v>0</v>
          </cell>
          <cell r="CD40" t="b">
            <v>0</v>
          </cell>
          <cell r="CE40" t="b">
            <v>0</v>
          </cell>
          <cell r="CF40" t="b">
            <v>0</v>
          </cell>
          <cell r="CG40" t="b">
            <v>0</v>
          </cell>
          <cell r="CH40" t="b">
            <v>0</v>
          </cell>
        </row>
        <row r="41">
          <cell r="G41" t="str">
            <v>Regione Toscana</v>
          </cell>
          <cell r="K41" t="str">
            <v>Sintesi valutativa</v>
          </cell>
          <cell r="T41" t="str">
            <v>SI</v>
          </cell>
          <cell r="U41" t="str">
            <v>NO</v>
          </cell>
          <cell r="X41" t="str">
            <v>NO</v>
          </cell>
          <cell r="BG41" t="b">
            <v>1</v>
          </cell>
          <cell r="BH41" t="b">
            <v>1</v>
          </cell>
          <cell r="BI41" t="b">
            <v>0</v>
          </cell>
          <cell r="BJ41" t="b">
            <v>0</v>
          </cell>
          <cell r="BK41" t="b">
            <v>1</v>
          </cell>
          <cell r="BL41" t="b">
            <v>1</v>
          </cell>
          <cell r="BM41" t="b">
            <v>1</v>
          </cell>
          <cell r="BN41" t="b">
            <v>1</v>
          </cell>
          <cell r="BO41" t="b">
            <v>0</v>
          </cell>
          <cell r="BP41" t="b">
            <v>1</v>
          </cell>
          <cell r="BQ41" t="b">
            <v>1</v>
          </cell>
          <cell r="BR41" t="b">
            <v>0</v>
          </cell>
          <cell r="BS41" t="b">
            <v>0</v>
          </cell>
          <cell r="BT41" t="b">
            <v>0</v>
          </cell>
          <cell r="BU41" t="b">
            <v>0</v>
          </cell>
          <cell r="BV41" t="b">
            <v>0</v>
          </cell>
          <cell r="BW41" t="b">
            <v>0</v>
          </cell>
          <cell r="BX41" t="b">
            <v>0</v>
          </cell>
          <cell r="BY41" t="b">
            <v>0</v>
          </cell>
          <cell r="BZ41" t="b">
            <v>0</v>
          </cell>
          <cell r="CA41" t="b">
            <v>0</v>
          </cell>
          <cell r="CB41" t="b">
            <v>0</v>
          </cell>
          <cell r="CC41" t="b">
            <v>0</v>
          </cell>
          <cell r="CD41" t="b">
            <v>0</v>
          </cell>
          <cell r="CE41" t="b">
            <v>0</v>
          </cell>
          <cell r="CF41" t="b">
            <v>0</v>
          </cell>
          <cell r="CG41" t="b">
            <v>0</v>
          </cell>
          <cell r="CH41" t="b">
            <v>0</v>
          </cell>
        </row>
        <row r="42">
          <cell r="G42" t="str">
            <v>Regione Toscana</v>
          </cell>
          <cell r="K42" t="str">
            <v>Valutazione tematica</v>
          </cell>
          <cell r="T42" t="str">
            <v>SI</v>
          </cell>
          <cell r="U42" t="str">
            <v>NO</v>
          </cell>
          <cell r="X42" t="str">
            <v>NO</v>
          </cell>
          <cell r="BG42" t="b">
            <v>0</v>
          </cell>
          <cell r="BH42" t="b">
            <v>1</v>
          </cell>
          <cell r="BI42" t="b">
            <v>0</v>
          </cell>
          <cell r="BJ42" t="b">
            <v>0</v>
          </cell>
          <cell r="BK42" t="b">
            <v>1</v>
          </cell>
          <cell r="BL42" t="b">
            <v>1</v>
          </cell>
          <cell r="BM42" t="b">
            <v>0</v>
          </cell>
          <cell r="BN42" t="b">
            <v>0</v>
          </cell>
          <cell r="BO42" t="b">
            <v>0</v>
          </cell>
          <cell r="BP42" t="b">
            <v>1</v>
          </cell>
          <cell r="BQ42" t="b">
            <v>1</v>
          </cell>
          <cell r="BR42" t="b">
            <v>0</v>
          </cell>
          <cell r="BS42" t="b">
            <v>0</v>
          </cell>
          <cell r="BT42" t="b">
            <v>0</v>
          </cell>
          <cell r="BU42" t="b">
            <v>0</v>
          </cell>
          <cell r="BV42" t="b">
            <v>0</v>
          </cell>
          <cell r="BW42" t="b">
            <v>0</v>
          </cell>
          <cell r="BX42" t="b">
            <v>0</v>
          </cell>
          <cell r="BY42" t="b">
            <v>0</v>
          </cell>
          <cell r="BZ42" t="b">
            <v>0</v>
          </cell>
          <cell r="CA42" t="b">
            <v>0</v>
          </cell>
          <cell r="CB42" t="b">
            <v>0</v>
          </cell>
          <cell r="CC42" t="b">
            <v>0</v>
          </cell>
          <cell r="CD42" t="b">
            <v>0</v>
          </cell>
          <cell r="CE42" t="b">
            <v>0</v>
          </cell>
          <cell r="CF42" t="b">
            <v>0</v>
          </cell>
          <cell r="CG42" t="b">
            <v>0</v>
          </cell>
          <cell r="CH42" t="b">
            <v>0</v>
          </cell>
        </row>
        <row r="43">
          <cell r="G43" t="str">
            <v>DPCoe NUVAP - AP</v>
          </cell>
          <cell r="K43" t="str">
            <v>Valutazione tematica</v>
          </cell>
          <cell r="T43" t="str">
            <v>SI</v>
          </cell>
          <cell r="U43" t="str">
            <v>NO</v>
          </cell>
          <cell r="X43" t="str">
            <v>NO</v>
          </cell>
          <cell r="BG43" t="b">
            <v>0</v>
          </cell>
          <cell r="BH43" t="b">
            <v>0</v>
          </cell>
          <cell r="BI43" t="b">
            <v>0</v>
          </cell>
          <cell r="BJ43" t="b">
            <v>0</v>
          </cell>
          <cell r="BK43" t="b">
            <v>0</v>
          </cell>
          <cell r="BL43" t="b">
            <v>0</v>
          </cell>
          <cell r="BM43" t="b">
            <v>0</v>
          </cell>
          <cell r="BN43" t="b">
            <v>0</v>
          </cell>
          <cell r="BO43" t="b">
            <v>0</v>
          </cell>
          <cell r="BP43" t="b">
            <v>0</v>
          </cell>
          <cell r="BQ43" t="b">
            <v>0</v>
          </cell>
          <cell r="BR43" t="b">
            <v>0</v>
          </cell>
          <cell r="BS43" t="b">
            <v>0</v>
          </cell>
          <cell r="BT43" t="b">
            <v>0</v>
          </cell>
          <cell r="BU43" t="b">
            <v>0</v>
          </cell>
          <cell r="BV43" t="b">
            <v>0</v>
          </cell>
          <cell r="BW43" t="b">
            <v>0</v>
          </cell>
          <cell r="BX43" t="b">
            <v>0</v>
          </cell>
          <cell r="BY43" t="b">
            <v>0</v>
          </cell>
          <cell r="BZ43" t="b">
            <v>1</v>
          </cell>
          <cell r="CA43" t="b">
            <v>1</v>
          </cell>
          <cell r="CB43" t="b">
            <v>0</v>
          </cell>
          <cell r="CC43" t="b">
            <v>0</v>
          </cell>
          <cell r="CD43" t="b">
            <v>0</v>
          </cell>
          <cell r="CE43" t="b">
            <v>1</v>
          </cell>
          <cell r="CF43" t="b">
            <v>1</v>
          </cell>
          <cell r="CG43" t="b">
            <v>0</v>
          </cell>
          <cell r="CH43" t="b">
            <v>0</v>
          </cell>
        </row>
        <row r="44">
          <cell r="G44" t="str">
            <v>DPCoe NUVAP - AP</v>
          </cell>
          <cell r="K44" t="str">
            <v>Valutazione tematica</v>
          </cell>
          <cell r="T44" t="str">
            <v>SI</v>
          </cell>
          <cell r="U44" t="str">
            <v>NO</v>
          </cell>
          <cell r="X44" t="str">
            <v>NO</v>
          </cell>
          <cell r="BG44" t="b">
            <v>0</v>
          </cell>
          <cell r="BH44" t="b">
            <v>0</v>
          </cell>
          <cell r="BI44" t="b">
            <v>0</v>
          </cell>
          <cell r="BJ44" t="b">
            <v>0</v>
          </cell>
          <cell r="BK44" t="b">
            <v>0</v>
          </cell>
          <cell r="BL44" t="b">
            <v>0</v>
          </cell>
          <cell r="BM44" t="b">
            <v>1</v>
          </cell>
          <cell r="BN44" t="b">
            <v>0</v>
          </cell>
          <cell r="BO44" t="b">
            <v>0</v>
          </cell>
          <cell r="BP44" t="b">
            <v>0</v>
          </cell>
          <cell r="BQ44" t="b">
            <v>0</v>
          </cell>
          <cell r="BR44" t="b">
            <v>0</v>
          </cell>
          <cell r="BS44" t="b">
            <v>0</v>
          </cell>
          <cell r="BT44" t="b">
            <v>0</v>
          </cell>
          <cell r="BU44" t="b">
            <v>0</v>
          </cell>
          <cell r="BV44" t="b">
            <v>0</v>
          </cell>
          <cell r="BW44" t="b">
            <v>0</v>
          </cell>
          <cell r="BX44" t="b">
            <v>0</v>
          </cell>
          <cell r="BY44" t="b">
            <v>0</v>
          </cell>
          <cell r="BZ44" t="b">
            <v>0</v>
          </cell>
          <cell r="CA44" t="b">
            <v>1</v>
          </cell>
          <cell r="CB44" t="b">
            <v>0</v>
          </cell>
          <cell r="CC44" t="b">
            <v>0</v>
          </cell>
          <cell r="CD44" t="b">
            <v>0</v>
          </cell>
          <cell r="CE44" t="b">
            <v>0</v>
          </cell>
          <cell r="CF44" t="b">
            <v>0</v>
          </cell>
          <cell r="CG44" t="b">
            <v>0</v>
          </cell>
          <cell r="CH44" t="b">
            <v>0</v>
          </cell>
        </row>
        <row r="45">
          <cell r="G45" t="str">
            <v>DPCoe NUVAP - AP</v>
          </cell>
          <cell r="K45" t="str">
            <v>Valutazione tematica</v>
          </cell>
          <cell r="T45" t="str">
            <v>SI</v>
          </cell>
          <cell r="U45" t="str">
            <v>NO</v>
          </cell>
          <cell r="X45" t="str">
            <v>NO</v>
          </cell>
          <cell r="BG45" t="b">
            <v>0</v>
          </cell>
          <cell r="BH45" t="b">
            <v>0</v>
          </cell>
          <cell r="BI45" t="b">
            <v>0</v>
          </cell>
          <cell r="BJ45" t="b">
            <v>0</v>
          </cell>
          <cell r="BK45" t="b">
            <v>0</v>
          </cell>
          <cell r="BL45" t="b">
            <v>0</v>
          </cell>
          <cell r="BM45" t="b">
            <v>1</v>
          </cell>
          <cell r="BN45" t="b">
            <v>0</v>
          </cell>
          <cell r="BO45" t="b">
            <v>1</v>
          </cell>
          <cell r="BP45" t="b">
            <v>0</v>
          </cell>
          <cell r="BQ45" t="b">
            <v>0</v>
          </cell>
          <cell r="BR45" t="b">
            <v>0</v>
          </cell>
          <cell r="BS45" t="b">
            <v>0</v>
          </cell>
          <cell r="BT45" t="b">
            <v>1</v>
          </cell>
          <cell r="BU45" t="b">
            <v>0</v>
          </cell>
          <cell r="BV45" t="b">
            <v>0</v>
          </cell>
          <cell r="BW45" t="b">
            <v>0</v>
          </cell>
          <cell r="BX45" t="b">
            <v>0</v>
          </cell>
          <cell r="BY45" t="b">
            <v>0</v>
          </cell>
          <cell r="BZ45" t="b">
            <v>0</v>
          </cell>
          <cell r="CA45" t="b">
            <v>0</v>
          </cell>
          <cell r="CB45" t="b">
            <v>0</v>
          </cell>
          <cell r="CC45" t="b">
            <v>0</v>
          </cell>
          <cell r="CD45" t="b">
            <v>0</v>
          </cell>
          <cell r="CE45" t="b">
            <v>0</v>
          </cell>
          <cell r="CF45" t="b">
            <v>0</v>
          </cell>
          <cell r="CG45" t="b">
            <v>0</v>
          </cell>
          <cell r="CH45" t="b">
            <v>0</v>
          </cell>
        </row>
        <row r="46">
          <cell r="G46" t="str">
            <v>DPCoe NUVAP - AP</v>
          </cell>
          <cell r="K46" t="str">
            <v>Valutazione tematica</v>
          </cell>
          <cell r="T46" t="str">
            <v>SI</v>
          </cell>
          <cell r="U46" t="str">
            <v>NO</v>
          </cell>
          <cell r="X46" t="str">
            <v>NO</v>
          </cell>
          <cell r="BG46" t="b">
            <v>1</v>
          </cell>
          <cell r="BH46" t="b">
            <v>0</v>
          </cell>
          <cell r="BI46" t="b">
            <v>0</v>
          </cell>
          <cell r="BJ46" t="b">
            <v>0</v>
          </cell>
          <cell r="BK46" t="b">
            <v>0</v>
          </cell>
          <cell r="BL46" t="b">
            <v>0</v>
          </cell>
          <cell r="BM46" t="b">
            <v>0</v>
          </cell>
          <cell r="BN46" t="b">
            <v>0</v>
          </cell>
          <cell r="BO46" t="b">
            <v>0</v>
          </cell>
          <cell r="BP46" t="b">
            <v>0</v>
          </cell>
          <cell r="BQ46" t="b">
            <v>0</v>
          </cell>
          <cell r="BR46" t="b">
            <v>0</v>
          </cell>
          <cell r="BS46" t="b">
            <v>0</v>
          </cell>
          <cell r="BT46" t="b">
            <v>0</v>
          </cell>
          <cell r="BU46" t="b">
            <v>0</v>
          </cell>
          <cell r="BV46" t="b">
            <v>0</v>
          </cell>
          <cell r="BW46" t="b">
            <v>0</v>
          </cell>
          <cell r="BX46" t="b">
            <v>0</v>
          </cell>
          <cell r="BY46" t="b">
            <v>0</v>
          </cell>
          <cell r="BZ46" t="b">
            <v>0</v>
          </cell>
          <cell r="CA46" t="b">
            <v>0</v>
          </cell>
          <cell r="CB46" t="b">
            <v>0</v>
          </cell>
          <cell r="CC46" t="b">
            <v>0</v>
          </cell>
          <cell r="CD46" t="b">
            <v>0</v>
          </cell>
          <cell r="CE46" t="b">
            <v>0</v>
          </cell>
          <cell r="CF46" t="b">
            <v>0</v>
          </cell>
          <cell r="CG46" t="b">
            <v>0</v>
          </cell>
          <cell r="CH46" t="b">
            <v>0</v>
          </cell>
        </row>
        <row r="47">
          <cell r="G47" t="str">
            <v>DPCoe NUVAP - AP</v>
          </cell>
          <cell r="K47" t="str">
            <v>Valutazione tematica</v>
          </cell>
          <cell r="T47" t="str">
            <v>SI</v>
          </cell>
          <cell r="U47" t="str">
            <v>NO</v>
          </cell>
          <cell r="X47" t="str">
            <v>NO</v>
          </cell>
          <cell r="BG47" t="b">
            <v>0</v>
          </cell>
          <cell r="BH47" t="b">
            <v>0</v>
          </cell>
          <cell r="BI47" t="b">
            <v>0</v>
          </cell>
          <cell r="BJ47" t="b">
            <v>0</v>
          </cell>
          <cell r="BK47" t="b">
            <v>0</v>
          </cell>
          <cell r="BL47" t="b">
            <v>0</v>
          </cell>
          <cell r="BM47" t="b">
            <v>1</v>
          </cell>
          <cell r="BN47" t="b">
            <v>0</v>
          </cell>
          <cell r="BO47" t="b">
            <v>0</v>
          </cell>
          <cell r="BP47" t="b">
            <v>0</v>
          </cell>
          <cell r="BQ47" t="b">
            <v>0</v>
          </cell>
          <cell r="BR47" t="b">
            <v>0</v>
          </cell>
          <cell r="BS47" t="b">
            <v>0</v>
          </cell>
          <cell r="BT47" t="b">
            <v>0</v>
          </cell>
          <cell r="BU47" t="b">
            <v>0</v>
          </cell>
          <cell r="BV47" t="b">
            <v>0</v>
          </cell>
          <cell r="BW47" t="b">
            <v>0</v>
          </cell>
          <cell r="BX47" t="b">
            <v>0</v>
          </cell>
          <cell r="BY47" t="b">
            <v>0</v>
          </cell>
          <cell r="BZ47" t="b">
            <v>0</v>
          </cell>
          <cell r="CA47" t="b">
            <v>0</v>
          </cell>
          <cell r="CB47" t="b">
            <v>0</v>
          </cell>
          <cell r="CC47" t="b">
            <v>0</v>
          </cell>
          <cell r="CD47" t="b">
            <v>0</v>
          </cell>
          <cell r="CE47" t="b">
            <v>0</v>
          </cell>
          <cell r="CF47" t="b">
            <v>0</v>
          </cell>
          <cell r="CG47" t="b">
            <v>0</v>
          </cell>
          <cell r="CH47" t="b">
            <v>0</v>
          </cell>
        </row>
        <row r="48">
          <cell r="G48" t="str">
            <v>DPCoe NUVAP - AP</v>
          </cell>
          <cell r="K48" t="str">
            <v>Valutazione tematica</v>
          </cell>
          <cell r="T48" t="str">
            <v>SI</v>
          </cell>
          <cell r="U48" t="str">
            <v>NO</v>
          </cell>
          <cell r="X48" t="str">
            <v>NO</v>
          </cell>
          <cell r="BG48" t="b">
            <v>0</v>
          </cell>
          <cell r="BH48" t="b">
            <v>0</v>
          </cell>
          <cell r="BI48" t="b">
            <v>0</v>
          </cell>
          <cell r="BJ48" t="b">
            <v>0</v>
          </cell>
          <cell r="BK48" t="b">
            <v>0</v>
          </cell>
          <cell r="BL48" t="b">
            <v>0</v>
          </cell>
          <cell r="BM48" t="b">
            <v>0</v>
          </cell>
          <cell r="BN48" t="b">
            <v>0</v>
          </cell>
          <cell r="BO48" t="b">
            <v>0</v>
          </cell>
          <cell r="BP48" t="b">
            <v>0</v>
          </cell>
          <cell r="BQ48" t="b">
            <v>0</v>
          </cell>
          <cell r="BR48" t="b">
            <v>0</v>
          </cell>
          <cell r="BS48" t="b">
            <v>0</v>
          </cell>
          <cell r="BT48" t="b">
            <v>0</v>
          </cell>
          <cell r="BU48" t="b">
            <v>0</v>
          </cell>
          <cell r="BV48" t="b">
            <v>0</v>
          </cell>
          <cell r="BW48" t="b">
            <v>1</v>
          </cell>
          <cell r="BX48" t="b">
            <v>0</v>
          </cell>
          <cell r="BY48" t="b">
            <v>0</v>
          </cell>
          <cell r="BZ48" t="b">
            <v>0</v>
          </cell>
          <cell r="CA48" t="b">
            <v>0</v>
          </cell>
          <cell r="CB48" t="b">
            <v>0</v>
          </cell>
          <cell r="CC48" t="b">
            <v>0</v>
          </cell>
          <cell r="CD48" t="b">
            <v>0</v>
          </cell>
          <cell r="CE48" t="b">
            <v>0</v>
          </cell>
          <cell r="CF48" t="b">
            <v>0</v>
          </cell>
          <cell r="CG48" t="b">
            <v>0</v>
          </cell>
          <cell r="CH48" t="b">
            <v>0</v>
          </cell>
        </row>
        <row r="49">
          <cell r="G49" t="str">
            <v>Regione Calabria</v>
          </cell>
          <cell r="K49" t="str">
            <v>Valutazione tematica</v>
          </cell>
          <cell r="T49" t="str">
            <v>NO</v>
          </cell>
          <cell r="U49" t="str">
            <v>NO</v>
          </cell>
          <cell r="X49" t="str">
            <v>SI</v>
          </cell>
          <cell r="BG49" t="b">
            <v>0</v>
          </cell>
          <cell r="BH49" t="b">
            <v>0</v>
          </cell>
          <cell r="BI49" t="b">
            <v>0</v>
          </cell>
          <cell r="BJ49" t="b">
            <v>0</v>
          </cell>
          <cell r="BK49" t="b">
            <v>0</v>
          </cell>
          <cell r="BL49" t="b">
            <v>0</v>
          </cell>
          <cell r="BM49" t="b">
            <v>0</v>
          </cell>
          <cell r="BN49" t="b">
            <v>0</v>
          </cell>
          <cell r="BO49" t="b">
            <v>0</v>
          </cell>
          <cell r="BP49" t="b">
            <v>0</v>
          </cell>
          <cell r="BQ49" t="b">
            <v>0</v>
          </cell>
          <cell r="BR49" t="b">
            <v>0</v>
          </cell>
          <cell r="BS49" t="b">
            <v>0</v>
          </cell>
          <cell r="BT49" t="b">
            <v>0</v>
          </cell>
          <cell r="BU49" t="b">
            <v>0</v>
          </cell>
          <cell r="BV49" t="b">
            <v>0</v>
          </cell>
          <cell r="BW49" t="b">
            <v>0</v>
          </cell>
          <cell r="BX49" t="b">
            <v>0</v>
          </cell>
          <cell r="BY49" t="b">
            <v>0</v>
          </cell>
          <cell r="BZ49" t="b">
            <v>0</v>
          </cell>
          <cell r="CA49" t="b">
            <v>0</v>
          </cell>
          <cell r="CB49" t="b">
            <v>0</v>
          </cell>
          <cell r="CC49" t="b">
            <v>0</v>
          </cell>
          <cell r="CD49" t="b">
            <v>0</v>
          </cell>
          <cell r="CE49" t="b">
            <v>0</v>
          </cell>
          <cell r="CF49" t="b">
            <v>1</v>
          </cell>
          <cell r="CG49" t="b">
            <v>0</v>
          </cell>
          <cell r="CH49" t="b">
            <v>0</v>
          </cell>
        </row>
        <row r="50">
          <cell r="G50" t="str">
            <v>Regione Molise</v>
          </cell>
          <cell r="K50" t="str">
            <v>Monitoraggio PRA</v>
          </cell>
          <cell r="T50" t="str">
            <v>SI</v>
          </cell>
          <cell r="U50" t="str">
            <v>NO</v>
          </cell>
          <cell r="X50" t="str">
            <v>NO</v>
          </cell>
          <cell r="BG50" t="b">
            <v>0</v>
          </cell>
          <cell r="BH50" t="b">
            <v>0</v>
          </cell>
          <cell r="BI50" t="b">
            <v>0</v>
          </cell>
          <cell r="BJ50" t="b">
            <v>0</v>
          </cell>
          <cell r="BK50" t="b">
            <v>0</v>
          </cell>
          <cell r="BL50" t="b">
            <v>0</v>
          </cell>
          <cell r="BM50" t="b">
            <v>0</v>
          </cell>
          <cell r="BN50" t="b">
            <v>0</v>
          </cell>
          <cell r="BO50" t="b">
            <v>0</v>
          </cell>
          <cell r="BP50" t="b">
            <v>0</v>
          </cell>
          <cell r="BQ50" t="b">
            <v>0</v>
          </cell>
          <cell r="BR50" t="b">
            <v>0</v>
          </cell>
          <cell r="BS50" t="b">
            <v>0</v>
          </cell>
          <cell r="BT50" t="b">
            <v>0</v>
          </cell>
          <cell r="BU50" t="b">
            <v>0</v>
          </cell>
          <cell r="BV50" t="b">
            <v>0</v>
          </cell>
          <cell r="BW50" t="b">
            <v>0</v>
          </cell>
          <cell r="BX50" t="b">
            <v>0</v>
          </cell>
          <cell r="BY50" t="b">
            <v>0</v>
          </cell>
          <cell r="BZ50" t="b">
            <v>0</v>
          </cell>
          <cell r="CA50" t="b">
            <v>0</v>
          </cell>
          <cell r="CB50" t="b">
            <v>0</v>
          </cell>
          <cell r="CC50" t="b">
            <v>0</v>
          </cell>
          <cell r="CD50" t="b">
            <v>0</v>
          </cell>
          <cell r="CE50" t="b">
            <v>0</v>
          </cell>
          <cell r="CF50" t="b">
            <v>0</v>
          </cell>
          <cell r="CG50" t="b">
            <v>1</v>
          </cell>
          <cell r="CH50" t="b">
            <v>0</v>
          </cell>
        </row>
        <row r="51">
          <cell r="G51" t="str">
            <v>Regione Molise</v>
          </cell>
          <cell r="K51" t="str">
            <v>Valutazione sul programma</v>
          </cell>
          <cell r="T51" t="str">
            <v>SI</v>
          </cell>
          <cell r="U51" t="str">
            <v>NO</v>
          </cell>
          <cell r="X51" t="str">
            <v>NO</v>
          </cell>
          <cell r="BG51" t="b">
            <v>1</v>
          </cell>
          <cell r="BH51" t="b">
            <v>1</v>
          </cell>
          <cell r="BI51" t="b">
            <v>1</v>
          </cell>
          <cell r="BJ51" t="b">
            <v>1</v>
          </cell>
          <cell r="BK51" t="b">
            <v>1</v>
          </cell>
          <cell r="BL51" t="b">
            <v>1</v>
          </cell>
          <cell r="BM51" t="b">
            <v>1</v>
          </cell>
          <cell r="BN51" t="b">
            <v>1</v>
          </cell>
          <cell r="BO51" t="b">
            <v>1</v>
          </cell>
          <cell r="BP51" t="b">
            <v>1</v>
          </cell>
          <cell r="BQ51" t="b">
            <v>1</v>
          </cell>
          <cell r="BR51" t="b">
            <v>1</v>
          </cell>
          <cell r="BS51" t="b">
            <v>1</v>
          </cell>
          <cell r="BT51" t="b">
            <v>1</v>
          </cell>
          <cell r="BU51" t="b">
            <v>1</v>
          </cell>
          <cell r="BV51" t="b">
            <v>1</v>
          </cell>
          <cell r="BW51" t="b">
            <v>1</v>
          </cell>
          <cell r="BX51" t="b">
            <v>1</v>
          </cell>
          <cell r="BY51" t="b">
            <v>1</v>
          </cell>
          <cell r="BZ51" t="b">
            <v>1</v>
          </cell>
          <cell r="CA51" t="b">
            <v>1</v>
          </cell>
          <cell r="CB51" t="b">
            <v>1</v>
          </cell>
          <cell r="CC51" t="b">
            <v>1</v>
          </cell>
          <cell r="CD51" t="b">
            <v>1</v>
          </cell>
          <cell r="CE51" t="b">
            <v>1</v>
          </cell>
          <cell r="CF51" t="b">
            <v>1</v>
          </cell>
          <cell r="CG51" t="b">
            <v>1</v>
          </cell>
          <cell r="CH51" t="b">
            <v>1</v>
          </cell>
        </row>
        <row r="52">
          <cell r="G52" t="str">
            <v>Regione Umbria</v>
          </cell>
          <cell r="K52" t="str">
            <v>Valutazione tematica</v>
          </cell>
          <cell r="T52" t="str">
            <v>SI</v>
          </cell>
          <cell r="U52" t="str">
            <v>NO</v>
          </cell>
          <cell r="X52" t="str">
            <v>NO</v>
          </cell>
          <cell r="BG52" t="b">
            <v>0</v>
          </cell>
          <cell r="BH52" t="b">
            <v>0</v>
          </cell>
          <cell r="BI52" t="b">
            <v>0</v>
          </cell>
          <cell r="BJ52" t="b">
            <v>0</v>
          </cell>
          <cell r="BK52" t="b">
            <v>0</v>
          </cell>
          <cell r="BL52" t="b">
            <v>0</v>
          </cell>
          <cell r="BM52" t="b">
            <v>0</v>
          </cell>
          <cell r="BN52" t="b">
            <v>0</v>
          </cell>
          <cell r="BO52" t="b">
            <v>0</v>
          </cell>
          <cell r="BP52" t="b">
            <v>0</v>
          </cell>
          <cell r="BQ52" t="b">
            <v>0</v>
          </cell>
          <cell r="BR52" t="b">
            <v>0</v>
          </cell>
          <cell r="BS52" t="b">
            <v>0</v>
          </cell>
          <cell r="BT52" t="b">
            <v>0</v>
          </cell>
          <cell r="BU52" t="b">
            <v>0</v>
          </cell>
          <cell r="BV52" t="b">
            <v>0</v>
          </cell>
          <cell r="BW52" t="b">
            <v>0</v>
          </cell>
          <cell r="BX52" t="b">
            <v>0</v>
          </cell>
          <cell r="BY52" t="b">
            <v>1</v>
          </cell>
          <cell r="BZ52" t="b">
            <v>0</v>
          </cell>
          <cell r="CA52" t="b">
            <v>0</v>
          </cell>
          <cell r="CB52" t="b">
            <v>0</v>
          </cell>
          <cell r="CC52" t="b">
            <v>0</v>
          </cell>
          <cell r="CD52" t="b">
            <v>0</v>
          </cell>
          <cell r="CE52" t="b">
            <v>0</v>
          </cell>
          <cell r="CF52" t="b">
            <v>0</v>
          </cell>
          <cell r="CG52" t="b">
            <v>0</v>
          </cell>
          <cell r="CH52" t="b">
            <v>0</v>
          </cell>
        </row>
        <row r="53">
          <cell r="G53" t="str">
            <v>Regione Umbria</v>
          </cell>
          <cell r="K53" t="str">
            <v>Valutazione tematica</v>
          </cell>
          <cell r="T53" t="str">
            <v>SI</v>
          </cell>
          <cell r="U53" t="str">
            <v>NO</v>
          </cell>
          <cell r="X53" t="str">
            <v>NO</v>
          </cell>
          <cell r="BG53" t="b">
            <v>1</v>
          </cell>
          <cell r="BH53" t="b">
            <v>1</v>
          </cell>
          <cell r="BI53" t="b">
            <v>0</v>
          </cell>
          <cell r="BJ53" t="b">
            <v>0</v>
          </cell>
          <cell r="BK53" t="b">
            <v>0</v>
          </cell>
          <cell r="BL53" t="b">
            <v>0</v>
          </cell>
          <cell r="BM53" t="b">
            <v>0</v>
          </cell>
          <cell r="BN53" t="b">
            <v>0</v>
          </cell>
          <cell r="BO53" t="b">
            <v>0</v>
          </cell>
          <cell r="BP53" t="b">
            <v>0</v>
          </cell>
          <cell r="BQ53" t="b">
            <v>0</v>
          </cell>
          <cell r="BR53" t="b">
            <v>0</v>
          </cell>
          <cell r="BS53" t="b">
            <v>0</v>
          </cell>
          <cell r="BT53" t="b">
            <v>0</v>
          </cell>
          <cell r="BU53" t="b">
            <v>0</v>
          </cell>
          <cell r="BV53" t="b">
            <v>0</v>
          </cell>
          <cell r="BW53" t="b">
            <v>0</v>
          </cell>
          <cell r="BX53" t="b">
            <v>0</v>
          </cell>
          <cell r="BY53" t="b">
            <v>0</v>
          </cell>
          <cell r="BZ53" t="b">
            <v>0</v>
          </cell>
          <cell r="CA53" t="b">
            <v>0</v>
          </cell>
          <cell r="CB53" t="b">
            <v>0</v>
          </cell>
          <cell r="CC53" t="b">
            <v>0</v>
          </cell>
          <cell r="CD53" t="b">
            <v>0</v>
          </cell>
          <cell r="CE53" t="b">
            <v>0</v>
          </cell>
          <cell r="CF53" t="b">
            <v>0</v>
          </cell>
          <cell r="CG53" t="b">
            <v>0</v>
          </cell>
          <cell r="CH53" t="b">
            <v>0</v>
          </cell>
        </row>
        <row r="54">
          <cell r="G54" t="str">
            <v>Regione Umbria</v>
          </cell>
          <cell r="K54" t="str">
            <v>Valutazione tematica</v>
          </cell>
          <cell r="T54" t="str">
            <v>SI</v>
          </cell>
          <cell r="U54" t="str">
            <v>NO</v>
          </cell>
          <cell r="X54" t="str">
            <v>NO</v>
          </cell>
          <cell r="BG54" t="b">
            <v>0</v>
          </cell>
          <cell r="BH54" t="b">
            <v>0</v>
          </cell>
          <cell r="BI54" t="b">
            <v>0</v>
          </cell>
          <cell r="BJ54" t="b">
            <v>0</v>
          </cell>
          <cell r="BK54" t="b">
            <v>0</v>
          </cell>
          <cell r="BL54" t="b">
            <v>0</v>
          </cell>
          <cell r="BM54" t="b">
            <v>0</v>
          </cell>
          <cell r="BN54" t="b">
            <v>0</v>
          </cell>
          <cell r="BO54" t="b">
            <v>0</v>
          </cell>
          <cell r="BP54" t="b">
            <v>0</v>
          </cell>
          <cell r="BQ54" t="b">
            <v>0</v>
          </cell>
          <cell r="BR54" t="b">
            <v>0</v>
          </cell>
          <cell r="BS54" t="b">
            <v>0</v>
          </cell>
          <cell r="BT54" t="b">
            <v>0</v>
          </cell>
          <cell r="BU54" t="b">
            <v>0</v>
          </cell>
          <cell r="BV54" t="b">
            <v>0</v>
          </cell>
          <cell r="BW54" t="b">
            <v>0</v>
          </cell>
          <cell r="BX54" t="b">
            <v>0</v>
          </cell>
          <cell r="BY54" t="b">
            <v>1</v>
          </cell>
          <cell r="BZ54" t="b">
            <v>0</v>
          </cell>
          <cell r="CA54" t="b">
            <v>0</v>
          </cell>
          <cell r="CB54" t="b">
            <v>0</v>
          </cell>
          <cell r="CC54" t="b">
            <v>0</v>
          </cell>
          <cell r="CD54" t="b">
            <v>0</v>
          </cell>
          <cell r="CE54" t="b">
            <v>0</v>
          </cell>
          <cell r="CF54" t="b">
            <v>0</v>
          </cell>
          <cell r="CG54" t="b">
            <v>0</v>
          </cell>
          <cell r="CH54" t="b">
            <v>0</v>
          </cell>
        </row>
        <row r="55">
          <cell r="G55" t="str">
            <v>MinINT - PON Legalità</v>
          </cell>
          <cell r="K55" t="str">
            <v>Valutazione sul programma</v>
          </cell>
          <cell r="T55" t="str">
            <v>NO</v>
          </cell>
          <cell r="U55" t="str">
            <v>SI</v>
          </cell>
          <cell r="X55" t="str">
            <v>NO</v>
          </cell>
          <cell r="BG55" t="b">
            <v>0</v>
          </cell>
          <cell r="BH55" t="b">
            <v>0</v>
          </cell>
          <cell r="BI55" t="b">
            <v>0</v>
          </cell>
          <cell r="BJ55" t="b">
            <v>1</v>
          </cell>
          <cell r="BK55" t="b">
            <v>0</v>
          </cell>
          <cell r="BL55" t="b">
            <v>1</v>
          </cell>
          <cell r="BM55" t="b">
            <v>1</v>
          </cell>
          <cell r="BN55" t="b">
            <v>0</v>
          </cell>
          <cell r="BO55" t="b">
            <v>0</v>
          </cell>
          <cell r="BP55" t="b">
            <v>0</v>
          </cell>
          <cell r="BQ55" t="b">
            <v>0</v>
          </cell>
          <cell r="BR55" t="b">
            <v>0</v>
          </cell>
          <cell r="BS55" t="b">
            <v>0</v>
          </cell>
          <cell r="BT55" t="b">
            <v>0</v>
          </cell>
          <cell r="BU55" t="b">
            <v>0</v>
          </cell>
          <cell r="BV55" t="b">
            <v>0</v>
          </cell>
          <cell r="BW55" t="b">
            <v>0</v>
          </cell>
          <cell r="BX55" t="b">
            <v>0</v>
          </cell>
          <cell r="BY55" t="b">
            <v>0</v>
          </cell>
          <cell r="BZ55" t="b">
            <v>1</v>
          </cell>
          <cell r="CA55" t="b">
            <v>1</v>
          </cell>
          <cell r="CB55" t="b">
            <v>1</v>
          </cell>
          <cell r="CC55" t="b">
            <v>0</v>
          </cell>
          <cell r="CD55" t="b">
            <v>0</v>
          </cell>
          <cell r="CE55" t="b">
            <v>0</v>
          </cell>
          <cell r="CF55" t="b">
            <v>0</v>
          </cell>
          <cell r="CG55" t="b">
            <v>1</v>
          </cell>
          <cell r="CH55" t="b">
            <v>0</v>
          </cell>
        </row>
        <row r="56">
          <cell r="G56" t="str">
            <v>ANPAL - PON IOG</v>
          </cell>
          <cell r="K56" t="str">
            <v>Valutazione sul programma</v>
          </cell>
          <cell r="T56" t="str">
            <v>SI</v>
          </cell>
          <cell r="U56" t="str">
            <v>NO</v>
          </cell>
          <cell r="X56" t="str">
            <v>NO</v>
          </cell>
          <cell r="BG56" t="b">
            <v>0</v>
          </cell>
          <cell r="BH56" t="b">
            <v>0</v>
          </cell>
          <cell r="BI56" t="b">
            <v>0</v>
          </cell>
          <cell r="BJ56" t="b">
            <v>0</v>
          </cell>
          <cell r="BK56" t="b">
            <v>0</v>
          </cell>
          <cell r="BL56" t="b">
            <v>0</v>
          </cell>
          <cell r="BM56" t="b">
            <v>0</v>
          </cell>
          <cell r="BN56" t="b">
            <v>0</v>
          </cell>
          <cell r="BO56" t="b">
            <v>0</v>
          </cell>
          <cell r="BP56" t="b">
            <v>0</v>
          </cell>
          <cell r="BQ56" t="b">
            <v>0</v>
          </cell>
          <cell r="BR56" t="b">
            <v>0</v>
          </cell>
          <cell r="BS56" t="b">
            <v>0</v>
          </cell>
          <cell r="BT56" t="b">
            <v>0</v>
          </cell>
          <cell r="BU56" t="b">
            <v>0</v>
          </cell>
          <cell r="BV56" t="b">
            <v>0</v>
          </cell>
          <cell r="BW56" t="b">
            <v>0</v>
          </cell>
          <cell r="BX56" t="b">
            <v>1</v>
          </cell>
          <cell r="BY56" t="b">
            <v>0</v>
          </cell>
          <cell r="BZ56" t="b">
            <v>0</v>
          </cell>
          <cell r="CA56" t="b">
            <v>0</v>
          </cell>
          <cell r="CB56" t="b">
            <v>0</v>
          </cell>
          <cell r="CC56" t="b">
            <v>0</v>
          </cell>
          <cell r="CD56" t="b">
            <v>0</v>
          </cell>
          <cell r="CE56" t="b">
            <v>0</v>
          </cell>
          <cell r="CF56" t="b">
            <v>0</v>
          </cell>
          <cell r="CG56" t="b">
            <v>0</v>
          </cell>
          <cell r="CH56" t="b">
            <v>0</v>
          </cell>
        </row>
        <row r="57">
          <cell r="G57" t="str">
            <v>ANPAL - PON SPAO</v>
          </cell>
          <cell r="K57" t="str">
            <v>Valutazione tematica</v>
          </cell>
          <cell r="T57" t="str">
            <v>NO</v>
          </cell>
          <cell r="U57" t="str">
            <v>SI</v>
          </cell>
          <cell r="X57" t="str">
            <v>NO</v>
          </cell>
          <cell r="BG57" t="b">
            <v>0</v>
          </cell>
          <cell r="BH57" t="b">
            <v>0</v>
          </cell>
          <cell r="BI57" t="b">
            <v>0</v>
          </cell>
          <cell r="BJ57" t="b">
            <v>0</v>
          </cell>
          <cell r="BK57" t="b">
            <v>0</v>
          </cell>
          <cell r="BL57" t="b">
            <v>0</v>
          </cell>
          <cell r="BM57" t="b">
            <v>0</v>
          </cell>
          <cell r="BN57" t="b">
            <v>0</v>
          </cell>
          <cell r="BO57" t="b">
            <v>0</v>
          </cell>
          <cell r="BP57" t="b">
            <v>0</v>
          </cell>
          <cell r="BQ57" t="b">
            <v>0</v>
          </cell>
          <cell r="BR57" t="b">
            <v>0</v>
          </cell>
          <cell r="BS57" t="b">
            <v>0</v>
          </cell>
          <cell r="BT57" t="b">
            <v>0</v>
          </cell>
          <cell r="BU57" t="b">
            <v>0</v>
          </cell>
          <cell r="BV57" t="b">
            <v>0</v>
          </cell>
          <cell r="BW57" t="b">
            <v>0</v>
          </cell>
          <cell r="BX57" t="b">
            <v>0</v>
          </cell>
          <cell r="BY57" t="b">
            <v>1</v>
          </cell>
          <cell r="BZ57" t="b">
            <v>0</v>
          </cell>
          <cell r="CA57" t="b">
            <v>0</v>
          </cell>
          <cell r="CB57" t="b">
            <v>0</v>
          </cell>
          <cell r="CC57" t="b">
            <v>0</v>
          </cell>
          <cell r="CD57" t="b">
            <v>0</v>
          </cell>
          <cell r="CE57" t="b">
            <v>0</v>
          </cell>
          <cell r="CF57" t="b">
            <v>0</v>
          </cell>
          <cell r="CG57" t="b">
            <v>0</v>
          </cell>
          <cell r="CH57" t="b">
            <v>0</v>
          </cell>
        </row>
        <row r="58">
          <cell r="G58" t="str">
            <v>ANPAL - PON IOG</v>
          </cell>
          <cell r="K58" t="str">
            <v>Valutazione tematica</v>
          </cell>
          <cell r="T58" t="str">
            <v>SI</v>
          </cell>
          <cell r="U58" t="str">
            <v>NO</v>
          </cell>
          <cell r="X58" t="str">
            <v>NO</v>
          </cell>
          <cell r="BG58" t="b">
            <v>0</v>
          </cell>
          <cell r="BH58" t="b">
            <v>0</v>
          </cell>
          <cell r="BI58" t="b">
            <v>0</v>
          </cell>
          <cell r="BJ58" t="b">
            <v>0</v>
          </cell>
          <cell r="BK58" t="b">
            <v>0</v>
          </cell>
          <cell r="BL58" t="b">
            <v>0</v>
          </cell>
          <cell r="BM58" t="b">
            <v>0</v>
          </cell>
          <cell r="BN58" t="b">
            <v>0</v>
          </cell>
          <cell r="BO58" t="b">
            <v>0</v>
          </cell>
          <cell r="BP58" t="b">
            <v>0</v>
          </cell>
          <cell r="BQ58" t="b">
            <v>0</v>
          </cell>
          <cell r="BR58" t="b">
            <v>0</v>
          </cell>
          <cell r="BS58" t="b">
            <v>0</v>
          </cell>
          <cell r="BT58" t="b">
            <v>0</v>
          </cell>
          <cell r="BU58" t="b">
            <v>0</v>
          </cell>
          <cell r="BV58" t="b">
            <v>0</v>
          </cell>
          <cell r="BW58" t="b">
            <v>0</v>
          </cell>
          <cell r="BX58" t="b">
            <v>1</v>
          </cell>
          <cell r="BY58" t="b">
            <v>0</v>
          </cell>
          <cell r="BZ58" t="b">
            <v>0</v>
          </cell>
          <cell r="CA58" t="b">
            <v>0</v>
          </cell>
          <cell r="CB58" t="b">
            <v>0</v>
          </cell>
          <cell r="CC58" t="b">
            <v>0</v>
          </cell>
          <cell r="CD58" t="b">
            <v>0</v>
          </cell>
          <cell r="CE58" t="b">
            <v>0</v>
          </cell>
          <cell r="CF58" t="b">
            <v>0</v>
          </cell>
          <cell r="CG58" t="b">
            <v>0</v>
          </cell>
          <cell r="CH58" t="b">
            <v>0</v>
          </cell>
        </row>
        <row r="59">
          <cell r="G59" t="str">
            <v>MIBACT - PON Cultura</v>
          </cell>
          <cell r="K59" t="str">
            <v>Valutazione tematica</v>
          </cell>
          <cell r="T59" t="str">
            <v>SI</v>
          </cell>
          <cell r="U59" t="str">
            <v>NO</v>
          </cell>
          <cell r="X59" t="str">
            <v>NO</v>
          </cell>
          <cell r="BG59" t="b">
            <v>0</v>
          </cell>
          <cell r="BH59" t="b">
            <v>0</v>
          </cell>
          <cell r="BI59" t="b">
            <v>0</v>
          </cell>
          <cell r="BJ59" t="b">
            <v>0</v>
          </cell>
          <cell r="BK59" t="b">
            <v>0</v>
          </cell>
          <cell r="BL59" t="b">
            <v>0</v>
          </cell>
          <cell r="BM59" t="b">
            <v>0</v>
          </cell>
          <cell r="BN59" t="b">
            <v>0</v>
          </cell>
          <cell r="BO59" t="b">
            <v>0</v>
          </cell>
          <cell r="BP59" t="b">
            <v>0</v>
          </cell>
          <cell r="BQ59" t="b">
            <v>0</v>
          </cell>
          <cell r="BR59" t="b">
            <v>0</v>
          </cell>
          <cell r="BS59" t="b">
            <v>0</v>
          </cell>
          <cell r="BT59" t="b">
            <v>0</v>
          </cell>
          <cell r="BU59" t="b">
            <v>0</v>
          </cell>
          <cell r="BV59" t="b">
            <v>1</v>
          </cell>
          <cell r="BW59" t="b">
            <v>0</v>
          </cell>
          <cell r="BX59" t="b">
            <v>0</v>
          </cell>
          <cell r="BY59" t="b">
            <v>0</v>
          </cell>
          <cell r="BZ59" t="b">
            <v>0</v>
          </cell>
          <cell r="CA59" t="b">
            <v>0</v>
          </cell>
          <cell r="CB59" t="b">
            <v>0</v>
          </cell>
          <cell r="CC59" t="b">
            <v>0</v>
          </cell>
          <cell r="CD59" t="b">
            <v>0</v>
          </cell>
          <cell r="CE59" t="b">
            <v>0</v>
          </cell>
          <cell r="CF59" t="b">
            <v>0</v>
          </cell>
          <cell r="CG59" t="b">
            <v>0</v>
          </cell>
          <cell r="CH59" t="b">
            <v>0</v>
          </cell>
        </row>
        <row r="60">
          <cell r="G60" t="str">
            <v>MIBACT - PON Cultura</v>
          </cell>
          <cell r="K60" t="str">
            <v>Valutazione sul programma</v>
          </cell>
          <cell r="T60" t="str">
            <v>SI</v>
          </cell>
          <cell r="U60" t="str">
            <v>NO</v>
          </cell>
          <cell r="X60" t="str">
            <v>NO</v>
          </cell>
          <cell r="BG60" t="b">
            <v>0</v>
          </cell>
          <cell r="BH60" t="b">
            <v>0</v>
          </cell>
          <cell r="BI60" t="b">
            <v>0</v>
          </cell>
          <cell r="BJ60" t="b">
            <v>0</v>
          </cell>
          <cell r="BK60" t="b">
            <v>0</v>
          </cell>
          <cell r="BL60" t="b">
            <v>0</v>
          </cell>
          <cell r="BM60" t="b">
            <v>0</v>
          </cell>
          <cell r="BN60" t="b">
            <v>0</v>
          </cell>
          <cell r="BO60" t="b">
            <v>0</v>
          </cell>
          <cell r="BP60" t="b">
            <v>0</v>
          </cell>
          <cell r="BQ60" t="b">
            <v>0</v>
          </cell>
          <cell r="BR60" t="b">
            <v>0</v>
          </cell>
          <cell r="BS60" t="b">
            <v>0</v>
          </cell>
          <cell r="BT60" t="b">
            <v>0</v>
          </cell>
          <cell r="BU60" t="b">
            <v>0</v>
          </cell>
          <cell r="BV60" t="b">
            <v>1</v>
          </cell>
          <cell r="BW60" t="b">
            <v>0</v>
          </cell>
          <cell r="BX60" t="b">
            <v>0</v>
          </cell>
          <cell r="BY60" t="b">
            <v>0</v>
          </cell>
          <cell r="BZ60" t="b">
            <v>0</v>
          </cell>
          <cell r="CA60" t="b">
            <v>0</v>
          </cell>
          <cell r="CB60" t="b">
            <v>0</v>
          </cell>
          <cell r="CC60" t="b">
            <v>0</v>
          </cell>
          <cell r="CD60" t="b">
            <v>0</v>
          </cell>
          <cell r="CE60" t="b">
            <v>0</v>
          </cell>
          <cell r="CF60" t="b">
            <v>0</v>
          </cell>
          <cell r="CG60" t="b">
            <v>1</v>
          </cell>
          <cell r="CH60" t="b">
            <v>0</v>
          </cell>
        </row>
        <row r="61">
          <cell r="G61" t="str">
            <v>MIBACT - PON Cultura</v>
          </cell>
          <cell r="K61" t="str">
            <v>Valutazione sul programma</v>
          </cell>
          <cell r="T61" t="str">
            <v>SI</v>
          </cell>
          <cell r="U61" t="str">
            <v>NO</v>
          </cell>
          <cell r="X61" t="str">
            <v>NO</v>
          </cell>
          <cell r="BG61" t="b">
            <v>0</v>
          </cell>
          <cell r="BH61" t="b">
            <v>0</v>
          </cell>
          <cell r="BI61" t="b">
            <v>0</v>
          </cell>
          <cell r="BJ61" t="b">
            <v>0</v>
          </cell>
          <cell r="BK61" t="b">
            <v>0</v>
          </cell>
          <cell r="BL61" t="b">
            <v>0</v>
          </cell>
          <cell r="BM61" t="b">
            <v>0</v>
          </cell>
          <cell r="BN61" t="b">
            <v>0</v>
          </cell>
          <cell r="BO61" t="b">
            <v>0</v>
          </cell>
          <cell r="BP61" t="b">
            <v>0</v>
          </cell>
          <cell r="BQ61" t="b">
            <v>0</v>
          </cell>
          <cell r="BR61" t="b">
            <v>0</v>
          </cell>
          <cell r="BS61" t="b">
            <v>0</v>
          </cell>
          <cell r="BT61" t="b">
            <v>0</v>
          </cell>
          <cell r="BU61" t="b">
            <v>0</v>
          </cell>
          <cell r="BV61" t="b">
            <v>1</v>
          </cell>
          <cell r="BW61" t="b">
            <v>0</v>
          </cell>
          <cell r="BX61" t="b">
            <v>0</v>
          </cell>
          <cell r="BY61" t="b">
            <v>0</v>
          </cell>
          <cell r="BZ61" t="b">
            <v>0</v>
          </cell>
          <cell r="CA61" t="b">
            <v>0</v>
          </cell>
          <cell r="CB61" t="b">
            <v>0</v>
          </cell>
          <cell r="CC61" t="b">
            <v>0</v>
          </cell>
          <cell r="CD61" t="b">
            <v>0</v>
          </cell>
          <cell r="CE61" t="b">
            <v>0</v>
          </cell>
          <cell r="CF61" t="b">
            <v>0</v>
          </cell>
          <cell r="CG61" t="b">
            <v>1</v>
          </cell>
          <cell r="CH61" t="b">
            <v>0</v>
          </cell>
        </row>
        <row r="62">
          <cell r="G62" t="str">
            <v>MIBACT - PON Cultura</v>
          </cell>
          <cell r="K62" t="str">
            <v>Valutazione tematica</v>
          </cell>
          <cell r="T62" t="str">
            <v>SI</v>
          </cell>
          <cell r="U62" t="str">
            <v>NO</v>
          </cell>
          <cell r="X62" t="str">
            <v>NO</v>
          </cell>
          <cell r="BG62" t="b">
            <v>0</v>
          </cell>
          <cell r="BH62" t="b">
            <v>0</v>
          </cell>
          <cell r="BI62" t="b">
            <v>0</v>
          </cell>
          <cell r="BJ62" t="b">
            <v>0</v>
          </cell>
          <cell r="BK62" t="b">
            <v>0</v>
          </cell>
          <cell r="BL62" t="b">
            <v>0</v>
          </cell>
          <cell r="BM62" t="b">
            <v>0</v>
          </cell>
          <cell r="BN62" t="b">
            <v>0</v>
          </cell>
          <cell r="BO62" t="b">
            <v>1</v>
          </cell>
          <cell r="BP62" t="b">
            <v>0</v>
          </cell>
          <cell r="BQ62" t="b">
            <v>0</v>
          </cell>
          <cell r="BR62" t="b">
            <v>0</v>
          </cell>
          <cell r="BS62" t="b">
            <v>0</v>
          </cell>
          <cell r="BT62" t="b">
            <v>0</v>
          </cell>
          <cell r="BU62" t="b">
            <v>0</v>
          </cell>
          <cell r="BV62" t="b">
            <v>0</v>
          </cell>
          <cell r="BW62" t="b">
            <v>0</v>
          </cell>
          <cell r="BX62" t="b">
            <v>0</v>
          </cell>
          <cell r="BY62" t="b">
            <v>0</v>
          </cell>
          <cell r="BZ62" t="b">
            <v>0</v>
          </cell>
          <cell r="CA62" t="b">
            <v>0</v>
          </cell>
          <cell r="CB62" t="b">
            <v>0</v>
          </cell>
          <cell r="CC62" t="b">
            <v>0</v>
          </cell>
          <cell r="CD62" t="b">
            <v>0</v>
          </cell>
          <cell r="CE62" t="b">
            <v>0</v>
          </cell>
          <cell r="CF62" t="b">
            <v>0</v>
          </cell>
          <cell r="CG62" t="b">
            <v>0</v>
          </cell>
          <cell r="CH62" t="b">
            <v>0</v>
          </cell>
        </row>
        <row r="63">
          <cell r="G63" t="str">
            <v>MIBACT - PON Cultura</v>
          </cell>
          <cell r="K63" t="str">
            <v>Valutazione sul programma</v>
          </cell>
          <cell r="T63" t="str">
            <v>SI</v>
          </cell>
          <cell r="U63" t="str">
            <v>NO</v>
          </cell>
          <cell r="X63" t="str">
            <v>NO</v>
          </cell>
          <cell r="BG63" t="b">
            <v>0</v>
          </cell>
          <cell r="BH63" t="b">
            <v>0</v>
          </cell>
          <cell r="BI63" t="b">
            <v>0</v>
          </cell>
          <cell r="BJ63" t="b">
            <v>0</v>
          </cell>
          <cell r="BK63" t="b">
            <v>0</v>
          </cell>
          <cell r="BL63" t="b">
            <v>0</v>
          </cell>
          <cell r="BM63" t="b">
            <v>0</v>
          </cell>
          <cell r="BN63" t="b">
            <v>0</v>
          </cell>
          <cell r="BO63" t="b">
            <v>1</v>
          </cell>
          <cell r="BP63" t="b">
            <v>0</v>
          </cell>
          <cell r="BQ63" t="b">
            <v>0</v>
          </cell>
          <cell r="BR63" t="b">
            <v>0</v>
          </cell>
          <cell r="BS63" t="b">
            <v>0</v>
          </cell>
          <cell r="BT63" t="b">
            <v>0</v>
          </cell>
          <cell r="BU63" t="b">
            <v>0</v>
          </cell>
          <cell r="BV63" t="b">
            <v>0</v>
          </cell>
          <cell r="BW63" t="b">
            <v>0</v>
          </cell>
          <cell r="BX63" t="b">
            <v>0</v>
          </cell>
          <cell r="BY63" t="b">
            <v>0</v>
          </cell>
          <cell r="BZ63" t="b">
            <v>0</v>
          </cell>
          <cell r="CA63" t="b">
            <v>0</v>
          </cell>
          <cell r="CB63" t="b">
            <v>0</v>
          </cell>
          <cell r="CC63" t="b">
            <v>0</v>
          </cell>
          <cell r="CD63" t="b">
            <v>0</v>
          </cell>
          <cell r="CE63" t="b">
            <v>0</v>
          </cell>
          <cell r="CF63" t="b">
            <v>0</v>
          </cell>
          <cell r="CG63" t="b">
            <v>0</v>
          </cell>
          <cell r="CH63" t="b">
            <v>0</v>
          </cell>
        </row>
        <row r="64">
          <cell r="G64" t="str">
            <v>Regione Emilia-Romagna</v>
          </cell>
          <cell r="K64" t="str">
            <v>Valutazione tematica</v>
          </cell>
          <cell r="T64" t="str">
            <v>NO</v>
          </cell>
          <cell r="U64" t="str">
            <v>NO</v>
          </cell>
          <cell r="X64" t="str">
            <v>SI</v>
          </cell>
          <cell r="BG64" t="b">
            <v>0</v>
          </cell>
          <cell r="BH64" t="b">
            <v>1</v>
          </cell>
          <cell r="BI64" t="b">
            <v>0</v>
          </cell>
          <cell r="BJ64" t="b">
            <v>0</v>
          </cell>
          <cell r="BK64" t="b">
            <v>1</v>
          </cell>
          <cell r="BL64" t="b">
            <v>0</v>
          </cell>
          <cell r="BM64" t="b">
            <v>1</v>
          </cell>
          <cell r="BN64" t="b">
            <v>0</v>
          </cell>
          <cell r="BO64" t="b">
            <v>0</v>
          </cell>
          <cell r="BP64" t="b">
            <v>0</v>
          </cell>
          <cell r="BQ64" t="b">
            <v>0</v>
          </cell>
          <cell r="BR64" t="b">
            <v>0</v>
          </cell>
          <cell r="BS64" t="b">
            <v>0</v>
          </cell>
          <cell r="BT64" t="b">
            <v>0</v>
          </cell>
          <cell r="BU64" t="b">
            <v>0</v>
          </cell>
          <cell r="BV64" t="b">
            <v>0</v>
          </cell>
          <cell r="BW64" t="b">
            <v>0</v>
          </cell>
          <cell r="BX64" t="b">
            <v>0</v>
          </cell>
          <cell r="BY64" t="b">
            <v>1</v>
          </cell>
          <cell r="BZ64" t="b">
            <v>0</v>
          </cell>
          <cell r="CA64" t="b">
            <v>0</v>
          </cell>
          <cell r="CB64" t="b">
            <v>0</v>
          </cell>
          <cell r="CC64" t="b">
            <v>0</v>
          </cell>
          <cell r="CD64" t="b">
            <v>0</v>
          </cell>
          <cell r="CE64" t="b">
            <v>0</v>
          </cell>
          <cell r="CF64" t="b">
            <v>1</v>
          </cell>
          <cell r="CG64" t="b">
            <v>0</v>
          </cell>
          <cell r="CH64" t="b">
            <v>0</v>
          </cell>
        </row>
        <row r="65">
          <cell r="G65" t="str">
            <v>Regione Veneto</v>
          </cell>
          <cell r="K65" t="str">
            <v>Valutazione sul programma</v>
          </cell>
          <cell r="T65" t="str">
            <v>NO</v>
          </cell>
          <cell r="U65" t="str">
            <v>SI</v>
          </cell>
          <cell r="X65" t="str">
            <v>NO</v>
          </cell>
          <cell r="BG65" t="b">
            <v>1</v>
          </cell>
          <cell r="BH65" t="b">
            <v>1</v>
          </cell>
          <cell r="BI65" t="b">
            <v>1</v>
          </cell>
          <cell r="BJ65" t="b">
            <v>1</v>
          </cell>
          <cell r="BK65" t="b">
            <v>1</v>
          </cell>
          <cell r="BL65" t="b">
            <v>1</v>
          </cell>
          <cell r="BM65" t="b">
            <v>1</v>
          </cell>
          <cell r="BN65" t="b">
            <v>1</v>
          </cell>
          <cell r="BO65" t="b">
            <v>1</v>
          </cell>
          <cell r="BP65" t="b">
            <v>1</v>
          </cell>
          <cell r="BQ65" t="b">
            <v>0</v>
          </cell>
          <cell r="BR65" t="b">
            <v>1</v>
          </cell>
          <cell r="BS65" t="b">
            <v>0</v>
          </cell>
          <cell r="BT65" t="b">
            <v>0</v>
          </cell>
          <cell r="BU65" t="b">
            <v>0</v>
          </cell>
          <cell r="BV65" t="b">
            <v>0</v>
          </cell>
          <cell r="BW65" t="b">
            <v>0</v>
          </cell>
          <cell r="BX65" t="b">
            <v>0</v>
          </cell>
          <cell r="BY65" t="b">
            <v>0</v>
          </cell>
          <cell r="BZ65" t="b">
            <v>1</v>
          </cell>
          <cell r="CA65" t="b">
            <v>0</v>
          </cell>
          <cell r="CB65" t="b">
            <v>0</v>
          </cell>
          <cell r="CC65" t="b">
            <v>0</v>
          </cell>
          <cell r="CD65" t="b">
            <v>1</v>
          </cell>
          <cell r="CE65" t="b">
            <v>0</v>
          </cell>
          <cell r="CF65" t="b">
            <v>0</v>
          </cell>
          <cell r="CG65" t="b">
            <v>0</v>
          </cell>
          <cell r="CH65" t="b">
            <v>0</v>
          </cell>
        </row>
        <row r="66">
          <cell r="G66" t="str">
            <v>Regione Veneto</v>
          </cell>
          <cell r="K66" t="str">
            <v>Valutazione sul programma</v>
          </cell>
          <cell r="T66" t="str">
            <v>NO</v>
          </cell>
          <cell r="U66" t="str">
            <v>SI</v>
          </cell>
          <cell r="X66" t="str">
            <v>NO</v>
          </cell>
          <cell r="BG66" t="b">
            <v>1</v>
          </cell>
          <cell r="BH66" t="b">
            <v>1</v>
          </cell>
          <cell r="BI66" t="b">
            <v>1</v>
          </cell>
          <cell r="BJ66" t="b">
            <v>1</v>
          </cell>
          <cell r="BK66" t="b">
            <v>1</v>
          </cell>
          <cell r="BL66" t="b">
            <v>1</v>
          </cell>
          <cell r="BM66" t="b">
            <v>1</v>
          </cell>
          <cell r="BN66" t="b">
            <v>1</v>
          </cell>
          <cell r="BO66" t="b">
            <v>1</v>
          </cell>
          <cell r="BP66" t="b">
            <v>1</v>
          </cell>
          <cell r="BQ66" t="b">
            <v>0</v>
          </cell>
          <cell r="BR66" t="b">
            <v>1</v>
          </cell>
          <cell r="BS66" t="b">
            <v>0</v>
          </cell>
          <cell r="BT66" t="b">
            <v>0</v>
          </cell>
          <cell r="BU66" t="b">
            <v>0</v>
          </cell>
          <cell r="BV66" t="b">
            <v>0</v>
          </cell>
          <cell r="BW66" t="b">
            <v>0</v>
          </cell>
          <cell r="BX66" t="b">
            <v>0</v>
          </cell>
          <cell r="BY66" t="b">
            <v>0</v>
          </cell>
          <cell r="BZ66" t="b">
            <v>1</v>
          </cell>
          <cell r="CA66" t="b">
            <v>0</v>
          </cell>
          <cell r="CB66" t="b">
            <v>0</v>
          </cell>
          <cell r="CC66" t="b">
            <v>0</v>
          </cell>
          <cell r="CD66" t="b">
            <v>1</v>
          </cell>
          <cell r="CE66" t="b">
            <v>0</v>
          </cell>
          <cell r="CF66" t="b">
            <v>0</v>
          </cell>
          <cell r="CG66" t="b">
            <v>0</v>
          </cell>
          <cell r="CH66" t="b">
            <v>0</v>
          </cell>
        </row>
        <row r="67">
          <cell r="G67" t="str">
            <v>Regione Veneto</v>
          </cell>
          <cell r="K67" t="str">
            <v>Valutazione sul programma</v>
          </cell>
          <cell r="T67" t="str">
            <v>NO</v>
          </cell>
          <cell r="U67" t="str">
            <v>NO</v>
          </cell>
          <cell r="X67" t="str">
            <v>SI</v>
          </cell>
          <cell r="BG67" t="b">
            <v>1</v>
          </cell>
          <cell r="BH67" t="b">
            <v>1</v>
          </cell>
          <cell r="BI67" t="b">
            <v>1</v>
          </cell>
          <cell r="BJ67" t="b">
            <v>1</v>
          </cell>
          <cell r="BK67" t="b">
            <v>1</v>
          </cell>
          <cell r="BL67" t="b">
            <v>1</v>
          </cell>
          <cell r="BM67" t="b">
            <v>1</v>
          </cell>
          <cell r="BN67" t="b">
            <v>1</v>
          </cell>
          <cell r="BO67" t="b">
            <v>1</v>
          </cell>
          <cell r="BP67" t="b">
            <v>1</v>
          </cell>
          <cell r="BQ67" t="b">
            <v>0</v>
          </cell>
          <cell r="BR67" t="b">
            <v>1</v>
          </cell>
          <cell r="BS67" t="b">
            <v>0</v>
          </cell>
          <cell r="BT67" t="b">
            <v>0</v>
          </cell>
          <cell r="BU67" t="b">
            <v>0</v>
          </cell>
          <cell r="BV67" t="b">
            <v>0</v>
          </cell>
          <cell r="BW67" t="b">
            <v>0</v>
          </cell>
          <cell r="BX67" t="b">
            <v>0</v>
          </cell>
          <cell r="BY67" t="b">
            <v>0</v>
          </cell>
          <cell r="BZ67" t="b">
            <v>1</v>
          </cell>
          <cell r="CA67" t="b">
            <v>0</v>
          </cell>
          <cell r="CB67" t="b">
            <v>0</v>
          </cell>
          <cell r="CC67" t="b">
            <v>0</v>
          </cell>
          <cell r="CD67" t="b">
            <v>1</v>
          </cell>
          <cell r="CE67" t="b">
            <v>0</v>
          </cell>
          <cell r="CF67" t="b">
            <v>0</v>
          </cell>
          <cell r="CG67" t="b">
            <v>0</v>
          </cell>
          <cell r="CH67" t="b">
            <v>0</v>
          </cell>
        </row>
        <row r="68">
          <cell r="G68" t="str">
            <v>Regione Veneto</v>
          </cell>
          <cell r="K68" t="str">
            <v>Valutazione sul programma</v>
          </cell>
          <cell r="T68" t="str">
            <v>NO</v>
          </cell>
          <cell r="U68" t="str">
            <v>SI</v>
          </cell>
          <cell r="X68" t="str">
            <v>NO</v>
          </cell>
          <cell r="BG68" t="b">
            <v>0</v>
          </cell>
          <cell r="BH68" t="b">
            <v>0</v>
          </cell>
          <cell r="BI68" t="b">
            <v>0</v>
          </cell>
          <cell r="BJ68" t="b">
            <v>0</v>
          </cell>
          <cell r="BK68" t="b">
            <v>0</v>
          </cell>
          <cell r="BL68" t="b">
            <v>0</v>
          </cell>
          <cell r="BM68" t="b">
            <v>0</v>
          </cell>
          <cell r="BN68" t="b">
            <v>0</v>
          </cell>
          <cell r="BO68" t="b">
            <v>0</v>
          </cell>
          <cell r="BP68" t="b">
            <v>0</v>
          </cell>
          <cell r="BQ68" t="b">
            <v>0</v>
          </cell>
          <cell r="BR68" t="b">
            <v>0</v>
          </cell>
          <cell r="BS68" t="b">
            <v>0</v>
          </cell>
          <cell r="BT68" t="b">
            <v>0</v>
          </cell>
          <cell r="BU68" t="b">
            <v>0</v>
          </cell>
          <cell r="BV68" t="b">
            <v>0</v>
          </cell>
          <cell r="BW68" t="b">
            <v>0</v>
          </cell>
          <cell r="BX68" t="b">
            <v>1</v>
          </cell>
          <cell r="BY68" t="b">
            <v>1</v>
          </cell>
          <cell r="BZ68" t="b">
            <v>1</v>
          </cell>
          <cell r="CA68" t="b">
            <v>1</v>
          </cell>
          <cell r="CB68" t="b">
            <v>0</v>
          </cell>
          <cell r="CC68" t="b">
            <v>0</v>
          </cell>
          <cell r="CD68" t="b">
            <v>0</v>
          </cell>
          <cell r="CE68" t="b">
            <v>1</v>
          </cell>
          <cell r="CF68" t="b">
            <v>1</v>
          </cell>
          <cell r="CG68" t="b">
            <v>1</v>
          </cell>
          <cell r="CH68" t="b">
            <v>0</v>
          </cell>
        </row>
        <row r="69">
          <cell r="G69" t="str">
            <v>Regione Veneto</v>
          </cell>
          <cell r="K69" t="str">
            <v>Valutazione tematica</v>
          </cell>
          <cell r="T69" t="str">
            <v>SI</v>
          </cell>
          <cell r="U69" t="str">
            <v>NO</v>
          </cell>
          <cell r="X69" t="str">
            <v>NO</v>
          </cell>
          <cell r="BG69" t="b">
            <v>0</v>
          </cell>
          <cell r="BH69" t="b">
            <v>0</v>
          </cell>
          <cell r="BI69" t="b">
            <v>0</v>
          </cell>
          <cell r="BJ69" t="b">
            <v>0</v>
          </cell>
          <cell r="BK69" t="b">
            <v>0</v>
          </cell>
          <cell r="BL69" t="b">
            <v>0</v>
          </cell>
          <cell r="BM69" t="b">
            <v>0</v>
          </cell>
          <cell r="BN69" t="b">
            <v>0</v>
          </cell>
          <cell r="BO69" t="b">
            <v>0</v>
          </cell>
          <cell r="BP69" t="b">
            <v>0</v>
          </cell>
          <cell r="BQ69" t="b">
            <v>0</v>
          </cell>
          <cell r="BR69" t="b">
            <v>0</v>
          </cell>
          <cell r="BS69" t="b">
            <v>0</v>
          </cell>
          <cell r="BT69" t="b">
            <v>0</v>
          </cell>
          <cell r="BU69" t="b">
            <v>0</v>
          </cell>
          <cell r="BV69" t="b">
            <v>0</v>
          </cell>
          <cell r="BW69" t="b">
            <v>0</v>
          </cell>
          <cell r="BX69" t="b">
            <v>1</v>
          </cell>
          <cell r="BY69" t="b">
            <v>1</v>
          </cell>
          <cell r="BZ69" t="b">
            <v>0</v>
          </cell>
          <cell r="CA69" t="b">
            <v>0</v>
          </cell>
          <cell r="CB69" t="b">
            <v>0</v>
          </cell>
          <cell r="CC69" t="b">
            <v>0</v>
          </cell>
          <cell r="CD69" t="b">
            <v>0</v>
          </cell>
          <cell r="CE69" t="b">
            <v>0</v>
          </cell>
          <cell r="CF69" t="b">
            <v>0</v>
          </cell>
          <cell r="CG69" t="b">
            <v>0</v>
          </cell>
          <cell r="CH69" t="b">
            <v>0</v>
          </cell>
        </row>
        <row r="70">
          <cell r="G70" t="str">
            <v>Regione Veneto</v>
          </cell>
          <cell r="K70" t="str">
            <v>Valutazione tematica</v>
          </cell>
          <cell r="T70" t="str">
            <v>SI</v>
          </cell>
          <cell r="U70" t="str">
            <v>NO</v>
          </cell>
          <cell r="X70" t="str">
            <v>NO</v>
          </cell>
          <cell r="BG70" t="b">
            <v>0</v>
          </cell>
          <cell r="BH70" t="b">
            <v>0</v>
          </cell>
          <cell r="BI70" t="b">
            <v>0</v>
          </cell>
          <cell r="BJ70" t="b">
            <v>0</v>
          </cell>
          <cell r="BK70" t="b">
            <v>0</v>
          </cell>
          <cell r="BL70" t="b">
            <v>0</v>
          </cell>
          <cell r="BM70" t="b">
            <v>0</v>
          </cell>
          <cell r="BN70" t="b">
            <v>0</v>
          </cell>
          <cell r="BO70" t="b">
            <v>0</v>
          </cell>
          <cell r="BP70" t="b">
            <v>0</v>
          </cell>
          <cell r="BQ70" t="b">
            <v>0</v>
          </cell>
          <cell r="BR70" t="b">
            <v>0</v>
          </cell>
          <cell r="BS70" t="b">
            <v>0</v>
          </cell>
          <cell r="BT70" t="b">
            <v>0</v>
          </cell>
          <cell r="BU70" t="b">
            <v>0</v>
          </cell>
          <cell r="BV70" t="b">
            <v>0</v>
          </cell>
          <cell r="BW70" t="b">
            <v>0</v>
          </cell>
          <cell r="BX70" t="b">
            <v>0</v>
          </cell>
          <cell r="BY70" t="b">
            <v>0</v>
          </cell>
          <cell r="BZ70" t="b">
            <v>0</v>
          </cell>
          <cell r="CA70" t="b">
            <v>0</v>
          </cell>
          <cell r="CB70" t="b">
            <v>0</v>
          </cell>
          <cell r="CC70" t="b">
            <v>0</v>
          </cell>
          <cell r="CD70" t="b">
            <v>0</v>
          </cell>
          <cell r="CE70" t="b">
            <v>1</v>
          </cell>
          <cell r="CF70" t="b">
            <v>1</v>
          </cell>
          <cell r="CG70" t="b">
            <v>0</v>
          </cell>
          <cell r="CH70" t="b">
            <v>0</v>
          </cell>
        </row>
        <row r="71">
          <cell r="G71" t="str">
            <v>Regione Veneto</v>
          </cell>
          <cell r="K71" t="str">
            <v>Valutazione tematica</v>
          </cell>
          <cell r="T71" t="str">
            <v>NO</v>
          </cell>
          <cell r="U71" t="str">
            <v>SI</v>
          </cell>
          <cell r="X71" t="str">
            <v>NO</v>
          </cell>
          <cell r="BG71" t="b">
            <v>0</v>
          </cell>
          <cell r="BH71" t="b">
            <v>0</v>
          </cell>
          <cell r="BI71" t="b">
            <v>0</v>
          </cell>
          <cell r="BJ71" t="b">
            <v>0</v>
          </cell>
          <cell r="BK71" t="b">
            <v>0</v>
          </cell>
          <cell r="BL71" t="b">
            <v>0</v>
          </cell>
          <cell r="BM71" t="b">
            <v>0</v>
          </cell>
          <cell r="BN71" t="b">
            <v>0</v>
          </cell>
          <cell r="BO71" t="b">
            <v>0</v>
          </cell>
          <cell r="BP71" t="b">
            <v>0</v>
          </cell>
          <cell r="BQ71" t="b">
            <v>0</v>
          </cell>
          <cell r="BR71" t="b">
            <v>0</v>
          </cell>
          <cell r="BS71" t="b">
            <v>0</v>
          </cell>
          <cell r="BT71" t="b">
            <v>0</v>
          </cell>
          <cell r="BU71" t="b">
            <v>0</v>
          </cell>
          <cell r="BV71" t="b">
            <v>0</v>
          </cell>
          <cell r="BW71" t="b">
            <v>0</v>
          </cell>
          <cell r="BX71" t="b">
            <v>0</v>
          </cell>
          <cell r="BY71" t="b">
            <v>0</v>
          </cell>
          <cell r="BZ71" t="b">
            <v>0</v>
          </cell>
          <cell r="CA71" t="b">
            <v>0</v>
          </cell>
          <cell r="CB71" t="b">
            <v>0</v>
          </cell>
          <cell r="CC71" t="b">
            <v>0</v>
          </cell>
          <cell r="CD71" t="b">
            <v>0</v>
          </cell>
          <cell r="CE71" t="b">
            <v>1</v>
          </cell>
          <cell r="CF71" t="b">
            <v>1</v>
          </cell>
          <cell r="CG71" t="b">
            <v>0</v>
          </cell>
          <cell r="CH71" t="b">
            <v>0</v>
          </cell>
        </row>
        <row r="72">
          <cell r="G72" t="str">
            <v>Regione Molise</v>
          </cell>
          <cell r="K72" t="str">
            <v>Monitoraggio PRA</v>
          </cell>
          <cell r="T72" t="str">
            <v>SI</v>
          </cell>
          <cell r="U72" t="str">
            <v>NO</v>
          </cell>
          <cell r="X72" t="str">
            <v>NO</v>
          </cell>
          <cell r="BG72" t="b">
            <v>0</v>
          </cell>
          <cell r="BH72" t="b">
            <v>0</v>
          </cell>
          <cell r="BI72" t="b">
            <v>0</v>
          </cell>
          <cell r="BJ72" t="b">
            <v>0</v>
          </cell>
          <cell r="BK72" t="b">
            <v>0</v>
          </cell>
          <cell r="BL72" t="b">
            <v>0</v>
          </cell>
          <cell r="BM72" t="b">
            <v>0</v>
          </cell>
          <cell r="BN72" t="b">
            <v>0</v>
          </cell>
          <cell r="BO72" t="b">
            <v>0</v>
          </cell>
          <cell r="BP72" t="b">
            <v>0</v>
          </cell>
          <cell r="BQ72" t="b">
            <v>0</v>
          </cell>
          <cell r="BR72" t="b">
            <v>0</v>
          </cell>
          <cell r="BS72" t="b">
            <v>0</v>
          </cell>
          <cell r="BT72" t="b">
            <v>0</v>
          </cell>
          <cell r="BU72" t="b">
            <v>0</v>
          </cell>
          <cell r="BV72" t="b">
            <v>0</v>
          </cell>
          <cell r="BW72" t="b">
            <v>0</v>
          </cell>
          <cell r="BX72" t="b">
            <v>0</v>
          </cell>
          <cell r="BY72" t="b">
            <v>0</v>
          </cell>
          <cell r="BZ72" t="b">
            <v>0</v>
          </cell>
          <cell r="CA72" t="b">
            <v>0</v>
          </cell>
          <cell r="CB72" t="b">
            <v>0</v>
          </cell>
          <cell r="CC72" t="b">
            <v>0</v>
          </cell>
          <cell r="CD72" t="b">
            <v>0</v>
          </cell>
          <cell r="CE72" t="b">
            <v>0</v>
          </cell>
          <cell r="CF72" t="b">
            <v>0</v>
          </cell>
          <cell r="CG72" t="b">
            <v>1</v>
          </cell>
          <cell r="CH72" t="b">
            <v>0</v>
          </cell>
        </row>
        <row r="73">
          <cell r="G73" t="str">
            <v>Regione Molise</v>
          </cell>
          <cell r="K73" t="str">
            <v>Valutazione tematica</v>
          </cell>
          <cell r="T73" t="str">
            <v>NO</v>
          </cell>
          <cell r="U73" t="str">
            <v>SI</v>
          </cell>
          <cell r="X73" t="str">
            <v>NO</v>
          </cell>
          <cell r="BG73" t="b">
            <v>0</v>
          </cell>
          <cell r="BH73" t="b">
            <v>0</v>
          </cell>
          <cell r="BI73" t="b">
            <v>0</v>
          </cell>
          <cell r="BJ73" t="b">
            <v>0</v>
          </cell>
          <cell r="BK73" t="b">
            <v>1</v>
          </cell>
          <cell r="BL73" t="b">
            <v>0</v>
          </cell>
          <cell r="BM73" t="b">
            <v>0</v>
          </cell>
          <cell r="BN73" t="b">
            <v>0</v>
          </cell>
          <cell r="BO73" t="b">
            <v>0</v>
          </cell>
          <cell r="BP73" t="b">
            <v>0</v>
          </cell>
          <cell r="BQ73" t="b">
            <v>0</v>
          </cell>
          <cell r="BR73" t="b">
            <v>0</v>
          </cell>
          <cell r="BS73" t="b">
            <v>0</v>
          </cell>
          <cell r="BT73" t="b">
            <v>0</v>
          </cell>
          <cell r="BU73" t="b">
            <v>0</v>
          </cell>
          <cell r="BV73" t="b">
            <v>0</v>
          </cell>
          <cell r="BW73" t="b">
            <v>0</v>
          </cell>
          <cell r="BX73" t="b">
            <v>0</v>
          </cell>
          <cell r="BY73" t="b">
            <v>0</v>
          </cell>
          <cell r="BZ73" t="b">
            <v>0</v>
          </cell>
          <cell r="CA73" t="b">
            <v>0</v>
          </cell>
          <cell r="CB73" t="b">
            <v>0</v>
          </cell>
          <cell r="CC73" t="b">
            <v>0</v>
          </cell>
          <cell r="CD73" t="b">
            <v>0</v>
          </cell>
          <cell r="CE73" t="b">
            <v>0</v>
          </cell>
          <cell r="CF73" t="b">
            <v>0</v>
          </cell>
          <cell r="CG73" t="b">
            <v>0</v>
          </cell>
          <cell r="CH73" t="b">
            <v>0</v>
          </cell>
        </row>
        <row r="74">
          <cell r="G74" t="str">
            <v>Regione Molise</v>
          </cell>
          <cell r="K74" t="str">
            <v>Valutazione sul programma</v>
          </cell>
          <cell r="T74" t="str">
            <v>NO</v>
          </cell>
          <cell r="U74" t="str">
            <v>NO</v>
          </cell>
          <cell r="X74" t="str">
            <v>SI</v>
          </cell>
          <cell r="BG74" t="b">
            <v>0</v>
          </cell>
          <cell r="BH74" t="b">
            <v>0</v>
          </cell>
          <cell r="BI74" t="b">
            <v>0</v>
          </cell>
          <cell r="BJ74" t="b">
            <v>0</v>
          </cell>
          <cell r="BK74" t="b">
            <v>0</v>
          </cell>
          <cell r="BL74" t="b">
            <v>0</v>
          </cell>
          <cell r="BM74" t="b">
            <v>0</v>
          </cell>
          <cell r="BN74" t="b">
            <v>0</v>
          </cell>
          <cell r="BO74" t="b">
            <v>0</v>
          </cell>
          <cell r="BP74" t="b">
            <v>0</v>
          </cell>
          <cell r="BQ74" t="b">
            <v>0</v>
          </cell>
          <cell r="BR74" t="b">
            <v>0</v>
          </cell>
          <cell r="BS74" t="b">
            <v>0</v>
          </cell>
          <cell r="BT74" t="b">
            <v>0</v>
          </cell>
          <cell r="BU74" t="b">
            <v>0</v>
          </cell>
          <cell r="BV74" t="b">
            <v>0</v>
          </cell>
          <cell r="BW74" t="b">
            <v>0</v>
          </cell>
          <cell r="BX74" t="b">
            <v>0</v>
          </cell>
          <cell r="BY74" t="b">
            <v>1</v>
          </cell>
          <cell r="BZ74" t="b">
            <v>1</v>
          </cell>
          <cell r="CA74" t="b">
            <v>0</v>
          </cell>
          <cell r="CB74" t="b">
            <v>0</v>
          </cell>
          <cell r="CC74" t="b">
            <v>0</v>
          </cell>
          <cell r="CD74" t="b">
            <v>0</v>
          </cell>
          <cell r="CE74" t="b">
            <v>0</v>
          </cell>
          <cell r="CF74" t="b">
            <v>0</v>
          </cell>
          <cell r="CG74" t="b">
            <v>0</v>
          </cell>
          <cell r="CH74" t="b">
            <v>0</v>
          </cell>
        </row>
        <row r="75">
          <cell r="G75" t="str">
            <v>Regione Piemonte</v>
          </cell>
          <cell r="K75" t="str">
            <v>Valutazione tematica</v>
          </cell>
          <cell r="T75" t="str">
            <v>NO</v>
          </cell>
          <cell r="U75" t="str">
            <v>SI</v>
          </cell>
          <cell r="X75" t="str">
            <v>NO</v>
          </cell>
          <cell r="BG75" t="b">
            <v>0</v>
          </cell>
          <cell r="BH75" t="b">
            <v>0</v>
          </cell>
          <cell r="BI75" t="b">
            <v>0</v>
          </cell>
          <cell r="BJ75" t="b">
            <v>0</v>
          </cell>
          <cell r="BK75" t="b">
            <v>0</v>
          </cell>
          <cell r="BL75" t="b">
            <v>0</v>
          </cell>
          <cell r="BM75" t="b">
            <v>0</v>
          </cell>
          <cell r="BN75" t="b">
            <v>0</v>
          </cell>
          <cell r="BO75" t="b">
            <v>0</v>
          </cell>
          <cell r="BP75" t="b">
            <v>0</v>
          </cell>
          <cell r="BQ75" t="b">
            <v>0</v>
          </cell>
          <cell r="BR75" t="b">
            <v>0</v>
          </cell>
          <cell r="BS75" t="b">
            <v>0</v>
          </cell>
          <cell r="BT75" t="b">
            <v>0</v>
          </cell>
          <cell r="BU75" t="b">
            <v>0</v>
          </cell>
          <cell r="BV75" t="b">
            <v>0</v>
          </cell>
          <cell r="BW75" t="b">
            <v>0</v>
          </cell>
          <cell r="BX75" t="b">
            <v>0</v>
          </cell>
          <cell r="BY75" t="b">
            <v>0</v>
          </cell>
          <cell r="BZ75" t="b">
            <v>0</v>
          </cell>
          <cell r="CA75" t="b">
            <v>0</v>
          </cell>
          <cell r="CB75" t="b">
            <v>0</v>
          </cell>
          <cell r="CC75" t="b">
            <v>1</v>
          </cell>
          <cell r="CD75" t="b">
            <v>0</v>
          </cell>
          <cell r="CE75" t="b">
            <v>0</v>
          </cell>
          <cell r="CF75" t="b">
            <v>0</v>
          </cell>
          <cell r="CG75" t="b">
            <v>0</v>
          </cell>
          <cell r="CH75" t="b">
            <v>0</v>
          </cell>
        </row>
        <row r="76">
          <cell r="G76" t="str">
            <v>Regione Piemonte</v>
          </cell>
          <cell r="K76" t="str">
            <v>Valutazione tematica</v>
          </cell>
          <cell r="T76" t="str">
            <v>NO</v>
          </cell>
          <cell r="U76" t="str">
            <v>SI</v>
          </cell>
          <cell r="X76" t="str">
            <v>NO</v>
          </cell>
          <cell r="BG76" t="b">
            <v>0</v>
          </cell>
          <cell r="BH76" t="b">
            <v>0</v>
          </cell>
          <cell r="BI76" t="b">
            <v>0</v>
          </cell>
          <cell r="BJ76" t="b">
            <v>0</v>
          </cell>
          <cell r="BK76" t="b">
            <v>0</v>
          </cell>
          <cell r="BL76" t="b">
            <v>0</v>
          </cell>
          <cell r="BM76" t="b">
            <v>0</v>
          </cell>
          <cell r="BN76" t="b">
            <v>0</v>
          </cell>
          <cell r="BO76" t="b">
            <v>0</v>
          </cell>
          <cell r="BP76" t="b">
            <v>0</v>
          </cell>
          <cell r="BQ76" t="b">
            <v>0</v>
          </cell>
          <cell r="BR76" t="b">
            <v>0</v>
          </cell>
          <cell r="BS76" t="b">
            <v>0</v>
          </cell>
          <cell r="BT76" t="b">
            <v>0</v>
          </cell>
          <cell r="BU76" t="b">
            <v>0</v>
          </cell>
          <cell r="BV76" t="b">
            <v>0</v>
          </cell>
          <cell r="BW76" t="b">
            <v>0</v>
          </cell>
          <cell r="BX76" t="b">
            <v>0</v>
          </cell>
          <cell r="BY76" t="b">
            <v>1</v>
          </cell>
          <cell r="BZ76" t="b">
            <v>0</v>
          </cell>
          <cell r="CA76" t="b">
            <v>0</v>
          </cell>
          <cell r="CB76" t="b">
            <v>0</v>
          </cell>
          <cell r="CC76" t="b">
            <v>0</v>
          </cell>
          <cell r="CD76" t="b">
            <v>0</v>
          </cell>
          <cell r="CE76" t="b">
            <v>0</v>
          </cell>
          <cell r="CF76" t="b">
            <v>0</v>
          </cell>
          <cell r="CG76" t="b">
            <v>0</v>
          </cell>
          <cell r="CH76" t="b">
            <v>0</v>
          </cell>
        </row>
        <row r="77">
          <cell r="G77" t="str">
            <v>Regione Piemonte</v>
          </cell>
          <cell r="K77" t="str">
            <v>Valutazione tematica</v>
          </cell>
          <cell r="T77" t="str">
            <v>SI</v>
          </cell>
          <cell r="U77" t="str">
            <v>NO</v>
          </cell>
          <cell r="X77" t="str">
            <v>NO</v>
          </cell>
          <cell r="BG77" t="b">
            <v>0</v>
          </cell>
          <cell r="BH77" t="b">
            <v>0</v>
          </cell>
          <cell r="BI77" t="b">
            <v>0</v>
          </cell>
          <cell r="BJ77" t="b">
            <v>0</v>
          </cell>
          <cell r="BK77" t="b">
            <v>0</v>
          </cell>
          <cell r="BL77" t="b">
            <v>0</v>
          </cell>
          <cell r="BM77" t="b">
            <v>0</v>
          </cell>
          <cell r="BN77" t="b">
            <v>0</v>
          </cell>
          <cell r="BO77" t="b">
            <v>0</v>
          </cell>
          <cell r="BP77" t="b">
            <v>0</v>
          </cell>
          <cell r="BQ77" t="b">
            <v>0</v>
          </cell>
          <cell r="BR77" t="b">
            <v>0</v>
          </cell>
          <cell r="BS77" t="b">
            <v>0</v>
          </cell>
          <cell r="BT77" t="b">
            <v>0</v>
          </cell>
          <cell r="BU77" t="b">
            <v>0</v>
          </cell>
          <cell r="BV77" t="b">
            <v>0</v>
          </cell>
          <cell r="BW77" t="b">
            <v>0</v>
          </cell>
          <cell r="BX77" t="b">
            <v>0</v>
          </cell>
          <cell r="BY77" t="b">
            <v>0</v>
          </cell>
          <cell r="BZ77" t="b">
            <v>1</v>
          </cell>
          <cell r="CA77" t="b">
            <v>0</v>
          </cell>
          <cell r="CB77" t="b">
            <v>0</v>
          </cell>
          <cell r="CC77" t="b">
            <v>0</v>
          </cell>
          <cell r="CD77" t="b">
            <v>0</v>
          </cell>
          <cell r="CE77" t="b">
            <v>0</v>
          </cell>
          <cell r="CF77" t="b">
            <v>0</v>
          </cell>
          <cell r="CG77" t="b">
            <v>0</v>
          </cell>
          <cell r="CH77" t="b">
            <v>0</v>
          </cell>
        </row>
        <row r="78">
          <cell r="G78" t="str">
            <v>Regione Piemonte</v>
          </cell>
          <cell r="K78" t="str">
            <v>Valutazione tematica</v>
          </cell>
          <cell r="T78" t="str">
            <v>NO</v>
          </cell>
          <cell r="U78" t="str">
            <v>SI</v>
          </cell>
          <cell r="X78" t="str">
            <v>NO</v>
          </cell>
          <cell r="BG78" t="b">
            <v>0</v>
          </cell>
          <cell r="BH78" t="b">
            <v>0</v>
          </cell>
          <cell r="BI78" t="b">
            <v>0</v>
          </cell>
          <cell r="BJ78" t="b">
            <v>0</v>
          </cell>
          <cell r="BK78" t="b">
            <v>0</v>
          </cell>
          <cell r="BL78" t="b">
            <v>0</v>
          </cell>
          <cell r="BM78" t="b">
            <v>0</v>
          </cell>
          <cell r="BN78" t="b">
            <v>0</v>
          </cell>
          <cell r="BO78" t="b">
            <v>0</v>
          </cell>
          <cell r="BP78" t="b">
            <v>0</v>
          </cell>
          <cell r="BQ78" t="b">
            <v>0</v>
          </cell>
          <cell r="BR78" t="b">
            <v>0</v>
          </cell>
          <cell r="BS78" t="b">
            <v>0</v>
          </cell>
          <cell r="BT78" t="b">
            <v>0</v>
          </cell>
          <cell r="BU78" t="b">
            <v>0</v>
          </cell>
          <cell r="BV78" t="b">
            <v>0</v>
          </cell>
          <cell r="BW78" t="b">
            <v>0</v>
          </cell>
          <cell r="BX78" t="b">
            <v>0</v>
          </cell>
          <cell r="BY78" t="b">
            <v>0</v>
          </cell>
          <cell r="BZ78" t="b">
            <v>0</v>
          </cell>
          <cell r="CA78" t="b">
            <v>0</v>
          </cell>
          <cell r="CB78" t="b">
            <v>0</v>
          </cell>
          <cell r="CC78" t="b">
            <v>0</v>
          </cell>
          <cell r="CD78" t="b">
            <v>0</v>
          </cell>
          <cell r="CE78" t="b">
            <v>1</v>
          </cell>
          <cell r="CF78" t="b">
            <v>1</v>
          </cell>
          <cell r="CG78" t="b">
            <v>0</v>
          </cell>
          <cell r="CH78" t="b">
            <v>0</v>
          </cell>
        </row>
        <row r="79">
          <cell r="G79" t="str">
            <v>Regione Piemonte</v>
          </cell>
          <cell r="K79" t="str">
            <v>Valutazione tematica</v>
          </cell>
          <cell r="T79" t="str">
            <v>NO</v>
          </cell>
          <cell r="U79" t="str">
            <v>SI</v>
          </cell>
          <cell r="X79" t="str">
            <v>NO</v>
          </cell>
          <cell r="BG79" t="b">
            <v>0</v>
          </cell>
          <cell r="BH79" t="b">
            <v>0</v>
          </cell>
          <cell r="BI79" t="b">
            <v>0</v>
          </cell>
          <cell r="BJ79" t="b">
            <v>0</v>
          </cell>
          <cell r="BK79" t="b">
            <v>0</v>
          </cell>
          <cell r="BL79" t="b">
            <v>0</v>
          </cell>
          <cell r="BM79" t="b">
            <v>0</v>
          </cell>
          <cell r="BN79" t="b">
            <v>0</v>
          </cell>
          <cell r="BO79" t="b">
            <v>0</v>
          </cell>
          <cell r="BP79" t="b">
            <v>0</v>
          </cell>
          <cell r="BQ79" t="b">
            <v>0</v>
          </cell>
          <cell r="BR79" t="b">
            <v>0</v>
          </cell>
          <cell r="BS79" t="b">
            <v>0</v>
          </cell>
          <cell r="BT79" t="b">
            <v>0</v>
          </cell>
          <cell r="BU79" t="b">
            <v>0</v>
          </cell>
          <cell r="BV79" t="b">
            <v>0</v>
          </cell>
          <cell r="BW79" t="b">
            <v>0</v>
          </cell>
          <cell r="BX79" t="b">
            <v>0</v>
          </cell>
          <cell r="BY79" t="b">
            <v>0</v>
          </cell>
          <cell r="BZ79" t="b">
            <v>0</v>
          </cell>
          <cell r="CA79" t="b">
            <v>0</v>
          </cell>
          <cell r="CB79" t="b">
            <v>0</v>
          </cell>
          <cell r="CC79" t="b">
            <v>1</v>
          </cell>
          <cell r="CD79" t="b">
            <v>0</v>
          </cell>
          <cell r="CE79" t="b">
            <v>0</v>
          </cell>
          <cell r="CF79" t="b">
            <v>0</v>
          </cell>
          <cell r="CG79" t="b">
            <v>0</v>
          </cell>
          <cell r="CH79" t="b">
            <v>0</v>
          </cell>
        </row>
        <row r="80">
          <cell r="G80" t="str">
            <v>Regione Piemonte</v>
          </cell>
          <cell r="K80" t="str">
            <v>Valutazione tematica</v>
          </cell>
          <cell r="T80" t="str">
            <v>SI</v>
          </cell>
          <cell r="U80" t="str">
            <v>NO</v>
          </cell>
          <cell r="X80" t="str">
            <v>NO</v>
          </cell>
          <cell r="BG80" t="b">
            <v>0</v>
          </cell>
          <cell r="BH80" t="b">
            <v>0</v>
          </cell>
          <cell r="BI80" t="b">
            <v>0</v>
          </cell>
          <cell r="BJ80" t="b">
            <v>0</v>
          </cell>
          <cell r="BK80" t="b">
            <v>0</v>
          </cell>
          <cell r="BL80" t="b">
            <v>0</v>
          </cell>
          <cell r="BM80" t="b">
            <v>0</v>
          </cell>
          <cell r="BN80" t="b">
            <v>0</v>
          </cell>
          <cell r="BO80" t="b">
            <v>0</v>
          </cell>
          <cell r="BP80" t="b">
            <v>0</v>
          </cell>
          <cell r="BQ80" t="b">
            <v>0</v>
          </cell>
          <cell r="BR80" t="b">
            <v>0</v>
          </cell>
          <cell r="BS80" t="b">
            <v>0</v>
          </cell>
          <cell r="BT80" t="b">
            <v>0</v>
          </cell>
          <cell r="BU80" t="b">
            <v>0</v>
          </cell>
          <cell r="BV80" t="b">
            <v>0</v>
          </cell>
          <cell r="BW80" t="b">
            <v>0</v>
          </cell>
          <cell r="BX80" t="b">
            <v>0</v>
          </cell>
          <cell r="BY80" t="b">
            <v>0</v>
          </cell>
          <cell r="BZ80" t="b">
            <v>0</v>
          </cell>
          <cell r="CA80" t="b">
            <v>0</v>
          </cell>
          <cell r="CB80" t="b">
            <v>0</v>
          </cell>
          <cell r="CC80" t="b">
            <v>0</v>
          </cell>
          <cell r="CD80" t="b">
            <v>0</v>
          </cell>
          <cell r="CE80" t="b">
            <v>0</v>
          </cell>
          <cell r="CF80" t="b">
            <v>1</v>
          </cell>
          <cell r="CG80" t="b">
            <v>0</v>
          </cell>
          <cell r="CH80" t="b">
            <v>0</v>
          </cell>
        </row>
        <row r="81">
          <cell r="G81" t="str">
            <v>Regione Piemonte</v>
          </cell>
          <cell r="K81" t="str">
            <v>Valutazione tematica</v>
          </cell>
          <cell r="T81" t="str">
            <v>NO</v>
          </cell>
          <cell r="U81" t="str">
            <v>SI</v>
          </cell>
          <cell r="X81" t="str">
            <v>NO</v>
          </cell>
          <cell r="BG81" t="b">
            <v>0</v>
          </cell>
          <cell r="BH81" t="b">
            <v>0</v>
          </cell>
          <cell r="BI81" t="b">
            <v>0</v>
          </cell>
          <cell r="BJ81" t="b">
            <v>0</v>
          </cell>
          <cell r="BK81" t="b">
            <v>0</v>
          </cell>
          <cell r="BL81" t="b">
            <v>0</v>
          </cell>
          <cell r="BM81" t="b">
            <v>0</v>
          </cell>
          <cell r="BN81" t="b">
            <v>0</v>
          </cell>
          <cell r="BO81" t="b">
            <v>0</v>
          </cell>
          <cell r="BP81" t="b">
            <v>0</v>
          </cell>
          <cell r="BQ81" t="b">
            <v>0</v>
          </cell>
          <cell r="BR81" t="b">
            <v>0</v>
          </cell>
          <cell r="BS81" t="b">
            <v>0</v>
          </cell>
          <cell r="BT81" t="b">
            <v>0</v>
          </cell>
          <cell r="BU81" t="b">
            <v>0</v>
          </cell>
          <cell r="BV81" t="b">
            <v>0</v>
          </cell>
          <cell r="BW81" t="b">
            <v>0</v>
          </cell>
          <cell r="BX81" t="b">
            <v>0</v>
          </cell>
          <cell r="BY81" t="b">
            <v>0</v>
          </cell>
          <cell r="BZ81" t="b">
            <v>1</v>
          </cell>
          <cell r="CA81" t="b">
            <v>0</v>
          </cell>
          <cell r="CB81" t="b">
            <v>0</v>
          </cell>
          <cell r="CC81" t="b">
            <v>0</v>
          </cell>
          <cell r="CD81" t="b">
            <v>0</v>
          </cell>
          <cell r="CE81" t="b">
            <v>0</v>
          </cell>
          <cell r="CF81" t="b">
            <v>0</v>
          </cell>
          <cell r="CG81" t="b">
            <v>0</v>
          </cell>
          <cell r="CH81" t="b">
            <v>0</v>
          </cell>
        </row>
        <row r="82">
          <cell r="G82" t="str">
            <v>Regione Piemonte</v>
          </cell>
          <cell r="K82" t="str">
            <v>Valutazione tematica</v>
          </cell>
          <cell r="T82" t="str">
            <v>NO</v>
          </cell>
          <cell r="U82" t="str">
            <v>NO</v>
          </cell>
          <cell r="X82" t="str">
            <v>SI</v>
          </cell>
          <cell r="BG82" t="b">
            <v>0</v>
          </cell>
          <cell r="BH82" t="b">
            <v>0</v>
          </cell>
          <cell r="BI82" t="b">
            <v>0</v>
          </cell>
          <cell r="BJ82" t="b">
            <v>0</v>
          </cell>
          <cell r="BK82" t="b">
            <v>0</v>
          </cell>
          <cell r="BL82" t="b">
            <v>0</v>
          </cell>
          <cell r="BM82" t="b">
            <v>0</v>
          </cell>
          <cell r="BN82" t="b">
            <v>0</v>
          </cell>
          <cell r="BO82" t="b">
            <v>0</v>
          </cell>
          <cell r="BP82" t="b">
            <v>0</v>
          </cell>
          <cell r="BQ82" t="b">
            <v>0</v>
          </cell>
          <cell r="BR82" t="b">
            <v>0</v>
          </cell>
          <cell r="BS82" t="b">
            <v>0</v>
          </cell>
          <cell r="BT82" t="b">
            <v>0</v>
          </cell>
          <cell r="BU82" t="b">
            <v>0</v>
          </cell>
          <cell r="BV82" t="b">
            <v>0</v>
          </cell>
          <cell r="BW82" t="b">
            <v>0</v>
          </cell>
          <cell r="BX82" t="b">
            <v>0</v>
          </cell>
          <cell r="BY82" t="b">
            <v>1</v>
          </cell>
          <cell r="BZ82" t="b">
            <v>0</v>
          </cell>
          <cell r="CA82" t="b">
            <v>0</v>
          </cell>
          <cell r="CB82" t="b">
            <v>0</v>
          </cell>
          <cell r="CC82" t="b">
            <v>0</v>
          </cell>
          <cell r="CD82" t="b">
            <v>0</v>
          </cell>
          <cell r="CE82" t="b">
            <v>0</v>
          </cell>
          <cell r="CF82" t="b">
            <v>0</v>
          </cell>
          <cell r="CG82" t="b">
            <v>0</v>
          </cell>
          <cell r="CH82" t="b">
            <v>0</v>
          </cell>
        </row>
        <row r="83">
          <cell r="G83" t="str">
            <v>Regione Piemonte</v>
          </cell>
          <cell r="K83" t="str">
            <v>Valutazione tematica</v>
          </cell>
          <cell r="T83" t="str">
            <v>NO</v>
          </cell>
          <cell r="U83" t="str">
            <v>SI</v>
          </cell>
          <cell r="X83" t="str">
            <v>NO</v>
          </cell>
          <cell r="BG83" t="b">
            <v>0</v>
          </cell>
          <cell r="BH83" t="b">
            <v>0</v>
          </cell>
          <cell r="BI83" t="b">
            <v>0</v>
          </cell>
          <cell r="BJ83" t="b">
            <v>0</v>
          </cell>
          <cell r="BK83" t="b">
            <v>0</v>
          </cell>
          <cell r="BL83" t="b">
            <v>0</v>
          </cell>
          <cell r="BM83" t="b">
            <v>0</v>
          </cell>
          <cell r="BN83" t="b">
            <v>0</v>
          </cell>
          <cell r="BO83" t="b">
            <v>0</v>
          </cell>
          <cell r="BP83" t="b">
            <v>0</v>
          </cell>
          <cell r="BQ83" t="b">
            <v>0</v>
          </cell>
          <cell r="BR83" t="b">
            <v>0</v>
          </cell>
          <cell r="BS83" t="b">
            <v>0</v>
          </cell>
          <cell r="BT83" t="b">
            <v>0</v>
          </cell>
          <cell r="BU83" t="b">
            <v>1</v>
          </cell>
          <cell r="BV83" t="b">
            <v>0</v>
          </cell>
          <cell r="BW83" t="b">
            <v>0</v>
          </cell>
          <cell r="BX83" t="b">
            <v>0</v>
          </cell>
          <cell r="BY83" t="b">
            <v>0</v>
          </cell>
          <cell r="BZ83" t="b">
            <v>0</v>
          </cell>
          <cell r="CA83" t="b">
            <v>0</v>
          </cell>
          <cell r="CB83" t="b">
            <v>0</v>
          </cell>
          <cell r="CC83" t="b">
            <v>0</v>
          </cell>
          <cell r="CD83" t="b">
            <v>0</v>
          </cell>
          <cell r="CE83" t="b">
            <v>0</v>
          </cell>
          <cell r="CF83" t="b">
            <v>0</v>
          </cell>
          <cell r="CG83" t="b">
            <v>0</v>
          </cell>
          <cell r="CH83" t="b">
            <v>0</v>
          </cell>
        </row>
        <row r="84">
          <cell r="G84" t="str">
            <v>Regione Piemonte</v>
          </cell>
          <cell r="K84" t="str">
            <v>Valutazione tematica</v>
          </cell>
          <cell r="T84" t="str">
            <v>NO</v>
          </cell>
          <cell r="U84" t="str">
            <v>SI</v>
          </cell>
          <cell r="X84" t="str">
            <v>NO</v>
          </cell>
          <cell r="BG84" t="b">
            <v>0</v>
          </cell>
          <cell r="BH84" t="b">
            <v>0</v>
          </cell>
          <cell r="BI84" t="b">
            <v>0</v>
          </cell>
          <cell r="BJ84" t="b">
            <v>0</v>
          </cell>
          <cell r="BK84" t="b">
            <v>0</v>
          </cell>
          <cell r="BL84" t="b">
            <v>0</v>
          </cell>
          <cell r="BM84" t="b">
            <v>0</v>
          </cell>
          <cell r="BN84" t="b">
            <v>0</v>
          </cell>
          <cell r="BO84" t="b">
            <v>0</v>
          </cell>
          <cell r="BP84" t="b">
            <v>0</v>
          </cell>
          <cell r="BQ84" t="b">
            <v>0</v>
          </cell>
          <cell r="BR84" t="b">
            <v>0</v>
          </cell>
          <cell r="BS84" t="b">
            <v>0</v>
          </cell>
          <cell r="BT84" t="b">
            <v>0</v>
          </cell>
          <cell r="BU84" t="b">
            <v>0</v>
          </cell>
          <cell r="BV84" t="b">
            <v>0</v>
          </cell>
          <cell r="BW84" t="b">
            <v>0</v>
          </cell>
          <cell r="BX84" t="b">
            <v>0</v>
          </cell>
          <cell r="BY84" t="b">
            <v>0</v>
          </cell>
          <cell r="BZ84" t="b">
            <v>0</v>
          </cell>
          <cell r="CA84" t="b">
            <v>0</v>
          </cell>
          <cell r="CB84" t="b">
            <v>0</v>
          </cell>
          <cell r="CC84" t="b">
            <v>1</v>
          </cell>
          <cell r="CD84" t="b">
            <v>0</v>
          </cell>
          <cell r="CE84" t="b">
            <v>0</v>
          </cell>
          <cell r="CF84" t="b">
            <v>0</v>
          </cell>
          <cell r="CG84" t="b">
            <v>0</v>
          </cell>
          <cell r="CH84" t="b">
            <v>0</v>
          </cell>
        </row>
        <row r="85">
          <cell r="G85" t="str">
            <v>Regione Piemonte</v>
          </cell>
          <cell r="K85" t="str">
            <v>Valutazione tematica</v>
          </cell>
          <cell r="T85" t="str">
            <v>NO</v>
          </cell>
          <cell r="U85" t="str">
            <v>SI</v>
          </cell>
          <cell r="X85" t="str">
            <v>NO</v>
          </cell>
          <cell r="BG85" t="b">
            <v>0</v>
          </cell>
          <cell r="BH85" t="b">
            <v>1</v>
          </cell>
          <cell r="BI85" t="b">
            <v>0</v>
          </cell>
          <cell r="BJ85" t="b">
            <v>0</v>
          </cell>
          <cell r="BK85" t="b">
            <v>0</v>
          </cell>
          <cell r="BL85" t="b">
            <v>0</v>
          </cell>
          <cell r="BM85" t="b">
            <v>0</v>
          </cell>
          <cell r="BN85" t="b">
            <v>0</v>
          </cell>
          <cell r="BO85" t="b">
            <v>0</v>
          </cell>
          <cell r="BP85" t="b">
            <v>0</v>
          </cell>
          <cell r="BQ85" t="b">
            <v>0</v>
          </cell>
          <cell r="BR85" t="b">
            <v>0</v>
          </cell>
          <cell r="BS85" t="b">
            <v>0</v>
          </cell>
          <cell r="BT85" t="b">
            <v>0</v>
          </cell>
          <cell r="BU85" t="b">
            <v>0</v>
          </cell>
          <cell r="BV85" t="b">
            <v>0</v>
          </cell>
          <cell r="BW85" t="b">
            <v>0</v>
          </cell>
          <cell r="BX85" t="b">
            <v>0</v>
          </cell>
          <cell r="BY85" t="b">
            <v>0</v>
          </cell>
          <cell r="BZ85" t="b">
            <v>0</v>
          </cell>
          <cell r="CA85" t="b">
            <v>0</v>
          </cell>
          <cell r="CB85" t="b">
            <v>0</v>
          </cell>
          <cell r="CC85" t="b">
            <v>0</v>
          </cell>
          <cell r="CD85" t="b">
            <v>0</v>
          </cell>
          <cell r="CE85" t="b">
            <v>0</v>
          </cell>
          <cell r="CF85" t="b">
            <v>0</v>
          </cell>
          <cell r="CG85" t="b">
            <v>0</v>
          </cell>
          <cell r="CH85" t="b">
            <v>0</v>
          </cell>
        </row>
        <row r="86">
          <cell r="G86" t="str">
            <v>Regione Piemonte</v>
          </cell>
          <cell r="K86" t="str">
            <v>Valutazione tematica</v>
          </cell>
          <cell r="T86" t="str">
            <v>NO</v>
          </cell>
          <cell r="U86" t="str">
            <v>SI</v>
          </cell>
          <cell r="X86" t="str">
            <v>NO</v>
          </cell>
          <cell r="BG86" t="b">
            <v>0</v>
          </cell>
          <cell r="BH86" t="b">
            <v>1</v>
          </cell>
          <cell r="BI86" t="b">
            <v>0</v>
          </cell>
          <cell r="BJ86" t="b">
            <v>0</v>
          </cell>
          <cell r="BK86" t="b">
            <v>0</v>
          </cell>
          <cell r="BL86" t="b">
            <v>0</v>
          </cell>
          <cell r="BM86" t="b">
            <v>0</v>
          </cell>
          <cell r="BN86" t="b">
            <v>0</v>
          </cell>
          <cell r="BO86" t="b">
            <v>0</v>
          </cell>
          <cell r="BP86" t="b">
            <v>0</v>
          </cell>
          <cell r="BQ86" t="b">
            <v>0</v>
          </cell>
          <cell r="BR86" t="b">
            <v>0</v>
          </cell>
          <cell r="BS86" t="b">
            <v>0</v>
          </cell>
          <cell r="BT86" t="b">
            <v>0</v>
          </cell>
          <cell r="BU86" t="b">
            <v>0</v>
          </cell>
          <cell r="BV86" t="b">
            <v>0</v>
          </cell>
          <cell r="BW86" t="b">
            <v>0</v>
          </cell>
          <cell r="BX86" t="b">
            <v>0</v>
          </cell>
          <cell r="BY86" t="b">
            <v>0</v>
          </cell>
          <cell r="BZ86" t="b">
            <v>0</v>
          </cell>
          <cell r="CA86" t="b">
            <v>0</v>
          </cell>
          <cell r="CB86" t="b">
            <v>0</v>
          </cell>
          <cell r="CC86" t="b">
            <v>0</v>
          </cell>
          <cell r="CD86" t="b">
            <v>0</v>
          </cell>
          <cell r="CE86" t="b">
            <v>0</v>
          </cell>
          <cell r="CF86" t="b">
            <v>0</v>
          </cell>
          <cell r="CG86" t="b">
            <v>0</v>
          </cell>
          <cell r="CH86" t="b">
            <v>0</v>
          </cell>
        </row>
        <row r="87">
          <cell r="G87" t="str">
            <v>Regione Piemonte</v>
          </cell>
          <cell r="K87" t="str">
            <v>Valutazione tematica</v>
          </cell>
          <cell r="T87" t="str">
            <v>NO</v>
          </cell>
          <cell r="U87" t="str">
            <v>SI</v>
          </cell>
          <cell r="X87" t="str">
            <v>NO</v>
          </cell>
          <cell r="BG87" t="b">
            <v>0</v>
          </cell>
          <cell r="BH87" t="b">
            <v>0</v>
          </cell>
          <cell r="BI87" t="b">
            <v>0</v>
          </cell>
          <cell r="BJ87" t="b">
            <v>0</v>
          </cell>
          <cell r="BK87" t="b">
            <v>0</v>
          </cell>
          <cell r="BL87" t="b">
            <v>0</v>
          </cell>
          <cell r="BM87" t="b">
            <v>0</v>
          </cell>
          <cell r="BN87" t="b">
            <v>0</v>
          </cell>
          <cell r="BO87" t="b">
            <v>0</v>
          </cell>
          <cell r="BP87" t="b">
            <v>1</v>
          </cell>
          <cell r="BQ87" t="b">
            <v>0</v>
          </cell>
          <cell r="BR87" t="b">
            <v>0</v>
          </cell>
          <cell r="BS87" t="b">
            <v>0</v>
          </cell>
          <cell r="BT87" t="b">
            <v>0</v>
          </cell>
          <cell r="BU87" t="b">
            <v>0</v>
          </cell>
          <cell r="BV87" t="b">
            <v>0</v>
          </cell>
          <cell r="BW87" t="b">
            <v>0</v>
          </cell>
          <cell r="BX87" t="b">
            <v>0</v>
          </cell>
          <cell r="BY87" t="b">
            <v>0</v>
          </cell>
          <cell r="BZ87" t="b">
            <v>0</v>
          </cell>
          <cell r="CA87" t="b">
            <v>0</v>
          </cell>
          <cell r="CB87" t="b">
            <v>0</v>
          </cell>
          <cell r="CC87" t="b">
            <v>0</v>
          </cell>
          <cell r="CD87" t="b">
            <v>0</v>
          </cell>
          <cell r="CE87" t="b">
            <v>0</v>
          </cell>
          <cell r="CF87" t="b">
            <v>0</v>
          </cell>
          <cell r="CG87" t="b">
            <v>0</v>
          </cell>
          <cell r="CH87" t="b">
            <v>0</v>
          </cell>
        </row>
        <row r="88">
          <cell r="G88" t="str">
            <v>Regione Piemonte</v>
          </cell>
          <cell r="K88" t="str">
            <v>Valutazione tematica</v>
          </cell>
          <cell r="T88" t="str">
            <v>NO</v>
          </cell>
          <cell r="U88" t="str">
            <v>SI</v>
          </cell>
          <cell r="X88" t="str">
            <v>NO</v>
          </cell>
          <cell r="BG88" t="b">
            <v>0</v>
          </cell>
          <cell r="BH88" t="b">
            <v>0</v>
          </cell>
          <cell r="BI88" t="b">
            <v>0</v>
          </cell>
          <cell r="BJ88" t="b">
            <v>0</v>
          </cell>
          <cell r="BK88" t="b">
            <v>1</v>
          </cell>
          <cell r="BL88" t="b">
            <v>0</v>
          </cell>
          <cell r="BM88" t="b">
            <v>0</v>
          </cell>
          <cell r="BN88" t="b">
            <v>0</v>
          </cell>
          <cell r="BO88" t="b">
            <v>0</v>
          </cell>
          <cell r="BP88" t="b">
            <v>0</v>
          </cell>
          <cell r="BQ88" t="b">
            <v>0</v>
          </cell>
          <cell r="BR88" t="b">
            <v>0</v>
          </cell>
          <cell r="BS88" t="b">
            <v>0</v>
          </cell>
          <cell r="BT88" t="b">
            <v>0</v>
          </cell>
          <cell r="BU88" t="b">
            <v>0</v>
          </cell>
          <cell r="BV88" t="b">
            <v>0</v>
          </cell>
          <cell r="BW88" t="b">
            <v>0</v>
          </cell>
          <cell r="BX88" t="b">
            <v>0</v>
          </cell>
          <cell r="BY88" t="b">
            <v>0</v>
          </cell>
          <cell r="BZ88" t="b">
            <v>0</v>
          </cell>
          <cell r="CA88" t="b">
            <v>0</v>
          </cell>
          <cell r="CB88" t="b">
            <v>0</v>
          </cell>
          <cell r="CC88" t="b">
            <v>0</v>
          </cell>
          <cell r="CD88" t="b">
            <v>0</v>
          </cell>
          <cell r="CE88" t="b">
            <v>0</v>
          </cell>
          <cell r="CF88" t="b">
            <v>0</v>
          </cell>
          <cell r="CG88" t="b">
            <v>0</v>
          </cell>
          <cell r="CH88" t="b">
            <v>0</v>
          </cell>
        </row>
        <row r="89">
          <cell r="G89" t="str">
            <v>Regione Siciliana</v>
          </cell>
          <cell r="K89" t="str">
            <v>Valutazione tematica</v>
          </cell>
          <cell r="T89" t="str">
            <v>NO</v>
          </cell>
          <cell r="U89" t="str">
            <v>NO</v>
          </cell>
          <cell r="X89" t="str">
            <v>SI</v>
          </cell>
          <cell r="BG89" t="b">
            <v>1</v>
          </cell>
          <cell r="BH89" t="b">
            <v>1</v>
          </cell>
          <cell r="BI89" t="b">
            <v>1</v>
          </cell>
          <cell r="BJ89" t="b">
            <v>1</v>
          </cell>
          <cell r="BK89" t="b">
            <v>0</v>
          </cell>
          <cell r="BL89" t="b">
            <v>0</v>
          </cell>
          <cell r="BM89" t="b">
            <v>0</v>
          </cell>
          <cell r="BN89" t="b">
            <v>0</v>
          </cell>
          <cell r="BO89" t="b">
            <v>0</v>
          </cell>
          <cell r="BP89" t="b">
            <v>0</v>
          </cell>
          <cell r="BQ89" t="b">
            <v>0</v>
          </cell>
          <cell r="BR89" t="b">
            <v>0</v>
          </cell>
          <cell r="BS89" t="b">
            <v>0</v>
          </cell>
          <cell r="BT89" t="b">
            <v>0</v>
          </cell>
          <cell r="BU89" t="b">
            <v>0</v>
          </cell>
          <cell r="BV89" t="b">
            <v>0</v>
          </cell>
          <cell r="BW89" t="b">
            <v>0</v>
          </cell>
          <cell r="BX89" t="b">
            <v>0</v>
          </cell>
          <cell r="BY89" t="b">
            <v>0</v>
          </cell>
          <cell r="BZ89" t="b">
            <v>0</v>
          </cell>
          <cell r="CA89" t="b">
            <v>0</v>
          </cell>
          <cell r="CB89" t="b">
            <v>0</v>
          </cell>
          <cell r="CC89" t="b">
            <v>0</v>
          </cell>
          <cell r="CD89" t="b">
            <v>0</v>
          </cell>
          <cell r="CE89" t="b">
            <v>0</v>
          </cell>
          <cell r="CF89" t="b">
            <v>0</v>
          </cell>
          <cell r="CG89" t="b">
            <v>0</v>
          </cell>
          <cell r="CH89" t="b">
            <v>0</v>
          </cell>
        </row>
        <row r="90">
          <cell r="G90" t="str">
            <v>Regione Toscana</v>
          </cell>
          <cell r="K90" t="str">
            <v>Valutazione sul programma</v>
          </cell>
          <cell r="T90" t="str">
            <v>SI</v>
          </cell>
          <cell r="U90" t="str">
            <v>NO</v>
          </cell>
          <cell r="X90" t="str">
            <v>NO</v>
          </cell>
          <cell r="BG90" t="b">
            <v>0</v>
          </cell>
          <cell r="BH90" t="b">
            <v>0</v>
          </cell>
          <cell r="BI90" t="b">
            <v>0</v>
          </cell>
          <cell r="BJ90" t="b">
            <v>0</v>
          </cell>
          <cell r="BK90" t="b">
            <v>0</v>
          </cell>
          <cell r="BL90" t="b">
            <v>0</v>
          </cell>
          <cell r="BM90" t="b">
            <v>0</v>
          </cell>
          <cell r="BN90" t="b">
            <v>0</v>
          </cell>
          <cell r="BO90" t="b">
            <v>0</v>
          </cell>
          <cell r="BP90" t="b">
            <v>0</v>
          </cell>
          <cell r="BQ90" t="b">
            <v>0</v>
          </cell>
          <cell r="BR90" t="b">
            <v>0</v>
          </cell>
          <cell r="BS90" t="b">
            <v>0</v>
          </cell>
          <cell r="BT90" t="b">
            <v>0</v>
          </cell>
          <cell r="BU90" t="b">
            <v>0</v>
          </cell>
          <cell r="BV90" t="b">
            <v>0</v>
          </cell>
          <cell r="BW90" t="b">
            <v>0</v>
          </cell>
          <cell r="BX90" t="b">
            <v>0</v>
          </cell>
          <cell r="BY90" t="b">
            <v>1</v>
          </cell>
          <cell r="BZ90" t="b">
            <v>0</v>
          </cell>
          <cell r="CA90" t="b">
            <v>0</v>
          </cell>
          <cell r="CB90" t="b">
            <v>0</v>
          </cell>
          <cell r="CC90" t="b">
            <v>0</v>
          </cell>
          <cell r="CD90" t="b">
            <v>0</v>
          </cell>
          <cell r="CE90" t="b">
            <v>0</v>
          </cell>
          <cell r="CF90" t="b">
            <v>0</v>
          </cell>
          <cell r="CG90" t="b">
            <v>0</v>
          </cell>
          <cell r="CH90" t="b">
            <v>0</v>
          </cell>
        </row>
        <row r="91">
          <cell r="G91" t="str">
            <v>Regione Toscana</v>
          </cell>
          <cell r="K91" t="str">
            <v>Valutazione tematica</v>
          </cell>
          <cell r="T91" t="str">
            <v>SI</v>
          </cell>
          <cell r="U91" t="str">
            <v>NO</v>
          </cell>
          <cell r="X91" t="str">
            <v>NO</v>
          </cell>
          <cell r="BG91" t="b">
            <v>0</v>
          </cell>
          <cell r="BH91" t="b">
            <v>0</v>
          </cell>
          <cell r="BI91" t="b">
            <v>0</v>
          </cell>
          <cell r="BJ91" t="b">
            <v>0</v>
          </cell>
          <cell r="BK91" t="b">
            <v>0</v>
          </cell>
          <cell r="BL91" t="b">
            <v>0</v>
          </cell>
          <cell r="BM91" t="b">
            <v>0</v>
          </cell>
          <cell r="BN91" t="b">
            <v>0</v>
          </cell>
          <cell r="BO91" t="b">
            <v>0</v>
          </cell>
          <cell r="BP91" t="b">
            <v>0</v>
          </cell>
          <cell r="BQ91" t="b">
            <v>0</v>
          </cell>
          <cell r="BR91" t="b">
            <v>0</v>
          </cell>
          <cell r="BS91" t="b">
            <v>0</v>
          </cell>
          <cell r="BT91" t="b">
            <v>0</v>
          </cell>
          <cell r="BU91" t="b">
            <v>0</v>
          </cell>
          <cell r="BV91" t="b">
            <v>0</v>
          </cell>
          <cell r="BW91" t="b">
            <v>0</v>
          </cell>
          <cell r="BX91" t="b">
            <v>0</v>
          </cell>
          <cell r="BY91" t="b">
            <v>0</v>
          </cell>
          <cell r="BZ91" t="b">
            <v>0</v>
          </cell>
          <cell r="CA91" t="b">
            <v>0</v>
          </cell>
          <cell r="CB91" t="b">
            <v>0</v>
          </cell>
          <cell r="CC91" t="b">
            <v>0</v>
          </cell>
          <cell r="CD91" t="b">
            <v>0</v>
          </cell>
          <cell r="CE91" t="b">
            <v>0</v>
          </cell>
          <cell r="CF91" t="b">
            <v>1</v>
          </cell>
          <cell r="CG91" t="b">
            <v>0</v>
          </cell>
          <cell r="CH91" t="b">
            <v>0</v>
          </cell>
        </row>
        <row r="92">
          <cell r="G92" t="str">
            <v>Regione Toscana</v>
          </cell>
          <cell r="K92" t="str">
            <v>Valutazione sul programma</v>
          </cell>
          <cell r="T92" t="str">
            <v>SI</v>
          </cell>
          <cell r="U92" t="str">
            <v>NO</v>
          </cell>
          <cell r="X92" t="str">
            <v>NO</v>
          </cell>
          <cell r="BG92" t="b">
            <v>0</v>
          </cell>
          <cell r="BH92" t="b">
            <v>0</v>
          </cell>
          <cell r="BI92" t="b">
            <v>0</v>
          </cell>
          <cell r="BJ92" t="b">
            <v>0</v>
          </cell>
          <cell r="BK92" t="b">
            <v>0</v>
          </cell>
          <cell r="BL92" t="b">
            <v>0</v>
          </cell>
          <cell r="BM92" t="b">
            <v>0</v>
          </cell>
          <cell r="BN92" t="b">
            <v>0</v>
          </cell>
          <cell r="BO92" t="b">
            <v>0</v>
          </cell>
          <cell r="BP92" t="b">
            <v>0</v>
          </cell>
          <cell r="BQ92" t="b">
            <v>0</v>
          </cell>
          <cell r="BR92" t="b">
            <v>0</v>
          </cell>
          <cell r="BS92" t="b">
            <v>0</v>
          </cell>
          <cell r="BT92" t="b">
            <v>0</v>
          </cell>
          <cell r="BU92" t="b">
            <v>0</v>
          </cell>
          <cell r="BV92" t="b">
            <v>0</v>
          </cell>
          <cell r="BW92" t="b">
            <v>0</v>
          </cell>
          <cell r="BX92" t="b">
            <v>0</v>
          </cell>
          <cell r="BY92" t="b">
            <v>1</v>
          </cell>
          <cell r="BZ92" t="b">
            <v>1</v>
          </cell>
          <cell r="CA92" t="b">
            <v>0</v>
          </cell>
          <cell r="CB92" t="b">
            <v>0</v>
          </cell>
          <cell r="CC92" t="b">
            <v>0</v>
          </cell>
          <cell r="CD92" t="b">
            <v>0</v>
          </cell>
          <cell r="CE92" t="b">
            <v>1</v>
          </cell>
          <cell r="CF92" t="b">
            <v>1</v>
          </cell>
          <cell r="CG92" t="b">
            <v>0</v>
          </cell>
          <cell r="CH92" t="b">
            <v>0</v>
          </cell>
        </row>
        <row r="93">
          <cell r="G93" t="str">
            <v>Regione Toscana</v>
          </cell>
          <cell r="K93" t="str">
            <v>Valutazione tematica</v>
          </cell>
          <cell r="T93" t="str">
            <v>SI</v>
          </cell>
          <cell r="U93" t="str">
            <v>NO</v>
          </cell>
          <cell r="X93" t="str">
            <v>NO</v>
          </cell>
          <cell r="BG93" t="b">
            <v>0</v>
          </cell>
          <cell r="BH93" t="b">
            <v>0</v>
          </cell>
          <cell r="BI93" t="b">
            <v>0</v>
          </cell>
          <cell r="BJ93" t="b">
            <v>0</v>
          </cell>
          <cell r="BK93" t="b">
            <v>0</v>
          </cell>
          <cell r="BL93" t="b">
            <v>0</v>
          </cell>
          <cell r="BM93" t="b">
            <v>0</v>
          </cell>
          <cell r="BN93" t="b">
            <v>0</v>
          </cell>
          <cell r="BO93" t="b">
            <v>0</v>
          </cell>
          <cell r="BP93" t="b">
            <v>0</v>
          </cell>
          <cell r="BQ93" t="b">
            <v>0</v>
          </cell>
          <cell r="BR93" t="b">
            <v>0</v>
          </cell>
          <cell r="BS93" t="b">
            <v>0</v>
          </cell>
          <cell r="BT93" t="b">
            <v>0</v>
          </cell>
          <cell r="BU93" t="b">
            <v>0</v>
          </cell>
          <cell r="BV93" t="b">
            <v>0</v>
          </cell>
          <cell r="BW93" t="b">
            <v>0</v>
          </cell>
          <cell r="BX93" t="b">
            <v>1</v>
          </cell>
          <cell r="BY93" t="b">
            <v>1</v>
          </cell>
          <cell r="BZ93" t="b">
            <v>0</v>
          </cell>
          <cell r="CA93" t="b">
            <v>0</v>
          </cell>
          <cell r="CB93" t="b">
            <v>0</v>
          </cell>
          <cell r="CC93" t="b">
            <v>0</v>
          </cell>
          <cell r="CD93" t="b">
            <v>0</v>
          </cell>
          <cell r="CE93" t="b">
            <v>0</v>
          </cell>
          <cell r="CF93" t="b">
            <v>0</v>
          </cell>
          <cell r="CG93" t="b">
            <v>0</v>
          </cell>
          <cell r="CH93" t="b">
            <v>0</v>
          </cell>
        </row>
        <row r="94">
          <cell r="G94" t="str">
            <v>Regione Toscana</v>
          </cell>
          <cell r="K94" t="str">
            <v>Valutazione tematica</v>
          </cell>
          <cell r="T94" t="str">
            <v>NO</v>
          </cell>
          <cell r="U94" t="str">
            <v>SI</v>
          </cell>
          <cell r="X94" t="str">
            <v>NO</v>
          </cell>
          <cell r="BG94" t="b">
            <v>0</v>
          </cell>
          <cell r="BH94" t="b">
            <v>0</v>
          </cell>
          <cell r="BI94" t="b">
            <v>0</v>
          </cell>
          <cell r="BJ94" t="b">
            <v>0</v>
          </cell>
          <cell r="BK94" t="b">
            <v>0</v>
          </cell>
          <cell r="BL94" t="b">
            <v>0</v>
          </cell>
          <cell r="BM94" t="b">
            <v>0</v>
          </cell>
          <cell r="BN94" t="b">
            <v>0</v>
          </cell>
          <cell r="BO94" t="b">
            <v>0</v>
          </cell>
          <cell r="BP94" t="b">
            <v>0</v>
          </cell>
          <cell r="BQ94" t="b">
            <v>0</v>
          </cell>
          <cell r="BR94" t="b">
            <v>0</v>
          </cell>
          <cell r="BS94" t="b">
            <v>0</v>
          </cell>
          <cell r="BT94" t="b">
            <v>0</v>
          </cell>
          <cell r="BU94" t="b">
            <v>0</v>
          </cell>
          <cell r="BV94" t="b">
            <v>0</v>
          </cell>
          <cell r="BW94" t="b">
            <v>0</v>
          </cell>
          <cell r="BX94" t="b">
            <v>0</v>
          </cell>
          <cell r="BY94" t="b">
            <v>1</v>
          </cell>
          <cell r="BZ94" t="b">
            <v>0</v>
          </cell>
          <cell r="CA94" t="b">
            <v>0</v>
          </cell>
          <cell r="CB94" t="b">
            <v>0</v>
          </cell>
          <cell r="CC94" t="b">
            <v>0</v>
          </cell>
          <cell r="CD94" t="b">
            <v>0</v>
          </cell>
          <cell r="CE94" t="b">
            <v>0</v>
          </cell>
          <cell r="CF94" t="b">
            <v>0</v>
          </cell>
          <cell r="CG94" t="b">
            <v>0</v>
          </cell>
          <cell r="CH94" t="b">
            <v>0</v>
          </cell>
        </row>
        <row r="95">
          <cell r="G95" t="str">
            <v>Regione Toscana</v>
          </cell>
          <cell r="K95" t="str">
            <v>Valutazione tematica</v>
          </cell>
          <cell r="T95" t="str">
            <v>NO</v>
          </cell>
          <cell r="U95" t="str">
            <v>SI</v>
          </cell>
          <cell r="X95" t="str">
            <v>NO</v>
          </cell>
          <cell r="BG95" t="b">
            <v>0</v>
          </cell>
          <cell r="BH95" t="b">
            <v>0</v>
          </cell>
          <cell r="BI95" t="b">
            <v>0</v>
          </cell>
          <cell r="BJ95" t="b">
            <v>0</v>
          </cell>
          <cell r="BK95" t="b">
            <v>0</v>
          </cell>
          <cell r="BL95" t="b">
            <v>0</v>
          </cell>
          <cell r="BM95" t="b">
            <v>0</v>
          </cell>
          <cell r="BN95" t="b">
            <v>0</v>
          </cell>
          <cell r="BO95" t="b">
            <v>0</v>
          </cell>
          <cell r="BP95" t="b">
            <v>0</v>
          </cell>
          <cell r="BQ95" t="b">
            <v>0</v>
          </cell>
          <cell r="BR95" t="b">
            <v>0</v>
          </cell>
          <cell r="BS95" t="b">
            <v>0</v>
          </cell>
          <cell r="BT95" t="b">
            <v>0</v>
          </cell>
          <cell r="BU95" t="b">
            <v>0</v>
          </cell>
          <cell r="BV95" t="b">
            <v>0</v>
          </cell>
          <cell r="BW95" t="b">
            <v>0</v>
          </cell>
          <cell r="BX95" t="b">
            <v>0</v>
          </cell>
          <cell r="BY95" t="b">
            <v>0</v>
          </cell>
          <cell r="BZ95" t="b">
            <v>0</v>
          </cell>
          <cell r="CA95" t="b">
            <v>0</v>
          </cell>
          <cell r="CB95" t="b">
            <v>0</v>
          </cell>
          <cell r="CC95" t="b">
            <v>0</v>
          </cell>
          <cell r="CD95" t="b">
            <v>0</v>
          </cell>
          <cell r="CE95" t="b">
            <v>0</v>
          </cell>
          <cell r="CF95" t="b">
            <v>1</v>
          </cell>
          <cell r="CG95" t="b">
            <v>0</v>
          </cell>
          <cell r="CH95" t="b">
            <v>0</v>
          </cell>
        </row>
        <row r="96">
          <cell r="G96" t="str">
            <v>Regione Toscana</v>
          </cell>
          <cell r="K96" t="str">
            <v>Valutazione tematica</v>
          </cell>
          <cell r="T96" t="str">
            <v>NO</v>
          </cell>
          <cell r="U96" t="str">
            <v>SI</v>
          </cell>
          <cell r="X96" t="str">
            <v>NO</v>
          </cell>
          <cell r="BG96" t="b">
            <v>0</v>
          </cell>
          <cell r="BH96" t="b">
            <v>0</v>
          </cell>
          <cell r="BI96" t="b">
            <v>0</v>
          </cell>
          <cell r="BJ96" t="b">
            <v>0</v>
          </cell>
          <cell r="BK96" t="b">
            <v>0</v>
          </cell>
          <cell r="BL96" t="b">
            <v>0</v>
          </cell>
          <cell r="BM96" t="b">
            <v>0</v>
          </cell>
          <cell r="BN96" t="b">
            <v>0</v>
          </cell>
          <cell r="BO96" t="b">
            <v>0</v>
          </cell>
          <cell r="BP96" t="b">
            <v>0</v>
          </cell>
          <cell r="BQ96" t="b">
            <v>0</v>
          </cell>
          <cell r="BR96" t="b">
            <v>0</v>
          </cell>
          <cell r="BS96" t="b">
            <v>0</v>
          </cell>
          <cell r="BT96" t="b">
            <v>0</v>
          </cell>
          <cell r="BU96" t="b">
            <v>0</v>
          </cell>
          <cell r="BV96" t="b">
            <v>0</v>
          </cell>
          <cell r="BW96" t="b">
            <v>0</v>
          </cell>
          <cell r="BX96" t="b">
            <v>1</v>
          </cell>
          <cell r="BY96" t="b">
            <v>0</v>
          </cell>
          <cell r="BZ96" t="b">
            <v>0</v>
          </cell>
          <cell r="CA96" t="b">
            <v>0</v>
          </cell>
          <cell r="CB96" t="b">
            <v>0</v>
          </cell>
          <cell r="CC96" t="b">
            <v>0</v>
          </cell>
          <cell r="CD96" t="b">
            <v>0</v>
          </cell>
          <cell r="CE96" t="b">
            <v>0</v>
          </cell>
          <cell r="CF96" t="b">
            <v>0</v>
          </cell>
          <cell r="CG96" t="b">
            <v>0</v>
          </cell>
          <cell r="CH96" t="b">
            <v>0</v>
          </cell>
        </row>
        <row r="97">
          <cell r="G97" t="str">
            <v>Regione Toscana</v>
          </cell>
          <cell r="K97" t="str">
            <v>Valutazione tematica</v>
          </cell>
          <cell r="T97" t="str">
            <v>NO</v>
          </cell>
          <cell r="U97" t="str">
            <v>NO</v>
          </cell>
          <cell r="X97" t="str">
            <v>SI</v>
          </cell>
          <cell r="BG97" t="b">
            <v>0</v>
          </cell>
          <cell r="BH97" t="b">
            <v>0</v>
          </cell>
          <cell r="BI97" t="b">
            <v>0</v>
          </cell>
          <cell r="BJ97" t="b">
            <v>0</v>
          </cell>
          <cell r="BK97" t="b">
            <v>0</v>
          </cell>
          <cell r="BL97" t="b">
            <v>0</v>
          </cell>
          <cell r="BM97" t="b">
            <v>0</v>
          </cell>
          <cell r="BN97" t="b">
            <v>0</v>
          </cell>
          <cell r="BO97" t="b">
            <v>0</v>
          </cell>
          <cell r="BP97" t="b">
            <v>0</v>
          </cell>
          <cell r="BQ97" t="b">
            <v>0</v>
          </cell>
          <cell r="BR97" t="b">
            <v>0</v>
          </cell>
          <cell r="BS97" t="b">
            <v>0</v>
          </cell>
          <cell r="BT97" t="b">
            <v>0</v>
          </cell>
          <cell r="BU97" t="b">
            <v>0</v>
          </cell>
          <cell r="BV97" t="b">
            <v>0</v>
          </cell>
          <cell r="BW97" t="b">
            <v>0</v>
          </cell>
          <cell r="BX97" t="b">
            <v>0</v>
          </cell>
          <cell r="BY97" t="b">
            <v>0</v>
          </cell>
          <cell r="BZ97" t="b">
            <v>0</v>
          </cell>
          <cell r="CA97" t="b">
            <v>0</v>
          </cell>
          <cell r="CB97" t="b">
            <v>0</v>
          </cell>
          <cell r="CC97" t="b">
            <v>0</v>
          </cell>
          <cell r="CD97" t="b">
            <v>0</v>
          </cell>
          <cell r="CE97" t="b">
            <v>0</v>
          </cell>
          <cell r="CF97" t="b">
            <v>1</v>
          </cell>
          <cell r="CG97" t="b">
            <v>0</v>
          </cell>
          <cell r="CH97" t="b">
            <v>0</v>
          </cell>
        </row>
        <row r="98">
          <cell r="G98" t="str">
            <v>MIT - PON Infrastrutture</v>
          </cell>
          <cell r="K98" t="str">
            <v>Monitoraggio PRA</v>
          </cell>
          <cell r="T98" t="str">
            <v>SI</v>
          </cell>
          <cell r="U98" t="str">
            <v>NO</v>
          </cell>
          <cell r="X98" t="str">
            <v>NO</v>
          </cell>
          <cell r="BG98" t="b">
            <v>0</v>
          </cell>
          <cell r="BH98" t="b">
            <v>0</v>
          </cell>
          <cell r="BI98" t="b">
            <v>0</v>
          </cell>
          <cell r="BJ98" t="b">
            <v>0</v>
          </cell>
          <cell r="BK98" t="b">
            <v>0</v>
          </cell>
          <cell r="BL98" t="b">
            <v>0</v>
          </cell>
          <cell r="BM98" t="b">
            <v>0</v>
          </cell>
          <cell r="BN98" t="b">
            <v>0</v>
          </cell>
          <cell r="BO98" t="b">
            <v>0</v>
          </cell>
          <cell r="BP98" t="b">
            <v>0</v>
          </cell>
          <cell r="BQ98" t="b">
            <v>0</v>
          </cell>
          <cell r="BR98" t="b">
            <v>0</v>
          </cell>
          <cell r="BS98" t="b">
            <v>0</v>
          </cell>
          <cell r="BT98" t="b">
            <v>0</v>
          </cell>
          <cell r="BU98" t="b">
            <v>0</v>
          </cell>
          <cell r="BV98" t="b">
            <v>0</v>
          </cell>
          <cell r="BW98" t="b">
            <v>1</v>
          </cell>
          <cell r="BX98" t="b">
            <v>0</v>
          </cell>
          <cell r="BY98" t="b">
            <v>0</v>
          </cell>
          <cell r="BZ98" t="b">
            <v>0</v>
          </cell>
          <cell r="CA98" t="b">
            <v>0</v>
          </cell>
          <cell r="CB98" t="b">
            <v>0</v>
          </cell>
          <cell r="CC98" t="b">
            <v>0</v>
          </cell>
          <cell r="CD98" t="b">
            <v>0</v>
          </cell>
          <cell r="CE98" t="b">
            <v>0</v>
          </cell>
          <cell r="CF98" t="b">
            <v>0</v>
          </cell>
          <cell r="CG98" t="b">
            <v>1</v>
          </cell>
          <cell r="CH98" t="b">
            <v>0</v>
          </cell>
        </row>
        <row r="99">
          <cell r="G99" t="str">
            <v>MIT - PON Infrastrutture</v>
          </cell>
          <cell r="K99" t="str">
            <v>Valutazione tematica</v>
          </cell>
          <cell r="T99" t="str">
            <v>NO</v>
          </cell>
          <cell r="U99" t="str">
            <v>SI</v>
          </cell>
          <cell r="X99" t="str">
            <v>NO</v>
          </cell>
          <cell r="BG99" t="b">
            <v>0</v>
          </cell>
          <cell r="BH99" t="b">
            <v>0</v>
          </cell>
          <cell r="BI99" t="b">
            <v>0</v>
          </cell>
          <cell r="BJ99" t="b">
            <v>0</v>
          </cell>
          <cell r="BK99" t="b">
            <v>0</v>
          </cell>
          <cell r="BL99" t="b">
            <v>0</v>
          </cell>
          <cell r="BM99" t="b">
            <v>0</v>
          </cell>
          <cell r="BN99" t="b">
            <v>0</v>
          </cell>
          <cell r="BO99" t="b">
            <v>0</v>
          </cell>
          <cell r="BP99" t="b">
            <v>0</v>
          </cell>
          <cell r="BQ99" t="b">
            <v>0</v>
          </cell>
          <cell r="BR99" t="b">
            <v>0</v>
          </cell>
          <cell r="BS99" t="b">
            <v>0</v>
          </cell>
          <cell r="BT99" t="b">
            <v>0</v>
          </cell>
          <cell r="BU99" t="b">
            <v>0</v>
          </cell>
          <cell r="BV99" t="b">
            <v>0</v>
          </cell>
          <cell r="BW99" t="b">
            <v>1</v>
          </cell>
          <cell r="BX99" t="b">
            <v>0</v>
          </cell>
          <cell r="BY99" t="b">
            <v>0</v>
          </cell>
          <cell r="BZ99" t="b">
            <v>0</v>
          </cell>
          <cell r="CA99" t="b">
            <v>0</v>
          </cell>
          <cell r="CB99" t="b">
            <v>0</v>
          </cell>
          <cell r="CC99" t="b">
            <v>0</v>
          </cell>
          <cell r="CD99" t="b">
            <v>0</v>
          </cell>
          <cell r="CE99" t="b">
            <v>0</v>
          </cell>
          <cell r="CF99" t="b">
            <v>0</v>
          </cell>
          <cell r="CG99" t="b">
            <v>0</v>
          </cell>
          <cell r="CH99" t="b">
            <v>0</v>
          </cell>
        </row>
        <row r="100">
          <cell r="G100" t="str">
            <v>MIT - PON Infrastrutture</v>
          </cell>
          <cell r="K100" t="str">
            <v>Valutazione sul programma</v>
          </cell>
          <cell r="T100" t="str">
            <v>SI</v>
          </cell>
          <cell r="U100" t="str">
            <v>NO</v>
          </cell>
          <cell r="X100" t="str">
            <v>NO</v>
          </cell>
          <cell r="BG100" t="b">
            <v>0</v>
          </cell>
          <cell r="BH100" t="b">
            <v>0</v>
          </cell>
          <cell r="BI100" t="b">
            <v>0</v>
          </cell>
          <cell r="BJ100" t="b">
            <v>0</v>
          </cell>
          <cell r="BK100" t="b">
            <v>0</v>
          </cell>
          <cell r="BL100" t="b">
            <v>0</v>
          </cell>
          <cell r="BM100" t="b">
            <v>0</v>
          </cell>
          <cell r="BN100" t="b">
            <v>0</v>
          </cell>
          <cell r="BO100" t="b">
            <v>0</v>
          </cell>
          <cell r="BP100" t="b">
            <v>0</v>
          </cell>
          <cell r="BQ100" t="b">
            <v>0</v>
          </cell>
          <cell r="BR100" t="b">
            <v>0</v>
          </cell>
          <cell r="BS100" t="b">
            <v>0</v>
          </cell>
          <cell r="BT100" t="b">
            <v>0</v>
          </cell>
          <cell r="BU100" t="b">
            <v>0</v>
          </cell>
          <cell r="BV100" t="b">
            <v>0</v>
          </cell>
          <cell r="BW100" t="b">
            <v>1</v>
          </cell>
          <cell r="BX100" t="b">
            <v>0</v>
          </cell>
          <cell r="BY100" t="b">
            <v>0</v>
          </cell>
          <cell r="BZ100" t="b">
            <v>0</v>
          </cell>
          <cell r="CA100" t="b">
            <v>0</v>
          </cell>
          <cell r="CB100" t="b">
            <v>0</v>
          </cell>
          <cell r="CC100" t="b">
            <v>0</v>
          </cell>
          <cell r="CD100" t="b">
            <v>0</v>
          </cell>
          <cell r="CE100" t="b">
            <v>0</v>
          </cell>
          <cell r="CF100" t="b">
            <v>0</v>
          </cell>
          <cell r="CG100" t="b">
            <v>0</v>
          </cell>
          <cell r="CH100" t="b">
            <v>0</v>
          </cell>
        </row>
        <row r="101">
          <cell r="G101" t="str">
            <v>Regione Basilicata</v>
          </cell>
          <cell r="K101" t="str">
            <v>Valutazione tematica</v>
          </cell>
          <cell r="T101" t="str">
            <v>SI</v>
          </cell>
          <cell r="U101" t="str">
            <v>NO</v>
          </cell>
          <cell r="X101" t="str">
            <v>NO</v>
          </cell>
          <cell r="BG101" t="b">
            <v>0</v>
          </cell>
          <cell r="BH101" t="b">
            <v>0</v>
          </cell>
          <cell r="BI101" t="b">
            <v>0</v>
          </cell>
          <cell r="BJ101" t="b">
            <v>0</v>
          </cell>
          <cell r="BK101" t="b">
            <v>1</v>
          </cell>
          <cell r="BL101" t="b">
            <v>0</v>
          </cell>
          <cell r="BM101" t="b">
            <v>1</v>
          </cell>
          <cell r="BN101" t="b">
            <v>1</v>
          </cell>
          <cell r="BO101" t="b">
            <v>1</v>
          </cell>
          <cell r="BP101" t="b">
            <v>1</v>
          </cell>
          <cell r="BQ101" t="b">
            <v>0</v>
          </cell>
          <cell r="BR101" t="b">
            <v>0</v>
          </cell>
          <cell r="BS101" t="b">
            <v>1</v>
          </cell>
          <cell r="BT101" t="b">
            <v>1</v>
          </cell>
          <cell r="BU101" t="b">
            <v>1</v>
          </cell>
          <cell r="BV101" t="b">
            <v>1</v>
          </cell>
          <cell r="BW101" t="b">
            <v>1</v>
          </cell>
          <cell r="BX101" t="b">
            <v>0</v>
          </cell>
          <cell r="BY101" t="b">
            <v>0</v>
          </cell>
          <cell r="BZ101" t="b">
            <v>1</v>
          </cell>
          <cell r="CA101" t="b">
            <v>0</v>
          </cell>
          <cell r="CB101" t="b">
            <v>0</v>
          </cell>
          <cell r="CC101" t="b">
            <v>1</v>
          </cell>
          <cell r="CD101" t="b">
            <v>0</v>
          </cell>
          <cell r="CE101" t="b">
            <v>1</v>
          </cell>
          <cell r="CF101" t="b">
            <v>1</v>
          </cell>
          <cell r="CG101" t="b">
            <v>0</v>
          </cell>
          <cell r="CH101" t="b">
            <v>0</v>
          </cell>
        </row>
        <row r="102">
          <cell r="G102" t="str">
            <v>Regione Basilicata</v>
          </cell>
          <cell r="K102" t="str">
            <v>Valutazione tematica</v>
          </cell>
          <cell r="T102" t="str">
            <v>NO</v>
          </cell>
          <cell r="U102" t="str">
            <v>SI</v>
          </cell>
          <cell r="X102" t="str">
            <v>NO</v>
          </cell>
          <cell r="BG102" t="b">
            <v>1</v>
          </cell>
          <cell r="BH102" t="b">
            <v>1</v>
          </cell>
          <cell r="BI102" t="b">
            <v>0</v>
          </cell>
          <cell r="BJ102" t="b">
            <v>1</v>
          </cell>
          <cell r="BK102" t="b">
            <v>1</v>
          </cell>
          <cell r="BL102" t="b">
            <v>1</v>
          </cell>
          <cell r="BM102" t="b">
            <v>1</v>
          </cell>
          <cell r="BN102" t="b">
            <v>1</v>
          </cell>
          <cell r="BO102" t="b">
            <v>1</v>
          </cell>
          <cell r="BP102" t="b">
            <v>1</v>
          </cell>
          <cell r="BQ102" t="b">
            <v>0</v>
          </cell>
          <cell r="BR102" t="b">
            <v>0</v>
          </cell>
          <cell r="BS102" t="b">
            <v>0</v>
          </cell>
          <cell r="BT102" t="b">
            <v>1</v>
          </cell>
          <cell r="BU102" t="b">
            <v>1</v>
          </cell>
          <cell r="BV102" t="b">
            <v>1</v>
          </cell>
          <cell r="BW102" t="b">
            <v>0</v>
          </cell>
          <cell r="BX102" t="b">
            <v>0</v>
          </cell>
          <cell r="BY102" t="b">
            <v>0</v>
          </cell>
          <cell r="BZ102" t="b">
            <v>0</v>
          </cell>
          <cell r="CA102" t="b">
            <v>0</v>
          </cell>
          <cell r="CB102" t="b">
            <v>0</v>
          </cell>
          <cell r="CC102" t="b">
            <v>0</v>
          </cell>
          <cell r="CD102" t="b">
            <v>0</v>
          </cell>
          <cell r="CE102" t="b">
            <v>0</v>
          </cell>
          <cell r="CF102" t="b">
            <v>0</v>
          </cell>
          <cell r="CG102" t="b">
            <v>0</v>
          </cell>
          <cell r="CH102" t="b">
            <v>0</v>
          </cell>
        </row>
        <row r="103">
          <cell r="G103" t="str">
            <v>Regione Basilicata</v>
          </cell>
          <cell r="K103" t="str">
            <v>Valutazione sul programma</v>
          </cell>
          <cell r="T103" t="str">
            <v>NO</v>
          </cell>
          <cell r="U103" t="str">
            <v>SI</v>
          </cell>
          <cell r="X103" t="str">
            <v>NO</v>
          </cell>
          <cell r="BG103" t="b">
            <v>0</v>
          </cell>
          <cell r="BH103" t="b">
            <v>0</v>
          </cell>
          <cell r="BI103" t="b">
            <v>0</v>
          </cell>
          <cell r="BJ103" t="b">
            <v>0</v>
          </cell>
          <cell r="BK103" t="b">
            <v>0</v>
          </cell>
          <cell r="BL103" t="b">
            <v>0</v>
          </cell>
          <cell r="BM103" t="b">
            <v>0</v>
          </cell>
          <cell r="BN103" t="b">
            <v>0</v>
          </cell>
          <cell r="BO103" t="b">
            <v>0</v>
          </cell>
          <cell r="BP103" t="b">
            <v>0</v>
          </cell>
          <cell r="BQ103" t="b">
            <v>0</v>
          </cell>
          <cell r="BR103" t="b">
            <v>0</v>
          </cell>
          <cell r="BS103" t="b">
            <v>0</v>
          </cell>
          <cell r="BT103" t="b">
            <v>0</v>
          </cell>
          <cell r="BU103" t="b">
            <v>0</v>
          </cell>
          <cell r="BV103" t="b">
            <v>0</v>
          </cell>
          <cell r="BW103" t="b">
            <v>0</v>
          </cell>
          <cell r="BX103" t="b">
            <v>1</v>
          </cell>
          <cell r="BY103" t="b">
            <v>1</v>
          </cell>
          <cell r="BZ103" t="b">
            <v>1</v>
          </cell>
          <cell r="CA103" t="b">
            <v>0</v>
          </cell>
          <cell r="CB103" t="b">
            <v>1</v>
          </cell>
          <cell r="CC103" t="b">
            <v>1</v>
          </cell>
          <cell r="CD103" t="b">
            <v>1</v>
          </cell>
          <cell r="CE103" t="b">
            <v>1</v>
          </cell>
          <cell r="CF103" t="b">
            <v>1</v>
          </cell>
          <cell r="CG103" t="b">
            <v>1</v>
          </cell>
          <cell r="CH103" t="b">
            <v>0</v>
          </cell>
        </row>
        <row r="104">
          <cell r="G104" t="str">
            <v>Regione Friuli Venezia Giulia</v>
          </cell>
          <cell r="K104" t="str">
            <v>Valutazione tematica</v>
          </cell>
          <cell r="T104" t="str">
            <v>NO</v>
          </cell>
          <cell r="U104" t="str">
            <v>NO</v>
          </cell>
          <cell r="X104" t="str">
            <v>SI</v>
          </cell>
          <cell r="BG104" t="b">
            <v>0</v>
          </cell>
          <cell r="BH104" t="b">
            <v>1</v>
          </cell>
          <cell r="BI104" t="b">
            <v>0</v>
          </cell>
          <cell r="BJ104" t="b">
            <v>0</v>
          </cell>
          <cell r="BK104" t="b">
            <v>0</v>
          </cell>
          <cell r="BL104" t="b">
            <v>0</v>
          </cell>
          <cell r="BM104" t="b">
            <v>0</v>
          </cell>
          <cell r="BN104" t="b">
            <v>0</v>
          </cell>
          <cell r="BO104" t="b">
            <v>0</v>
          </cell>
          <cell r="BP104" t="b">
            <v>0</v>
          </cell>
          <cell r="BQ104" t="b">
            <v>0</v>
          </cell>
          <cell r="BR104" t="b">
            <v>0</v>
          </cell>
          <cell r="BS104" t="b">
            <v>0</v>
          </cell>
          <cell r="BT104" t="b">
            <v>0</v>
          </cell>
          <cell r="BU104" t="b">
            <v>0</v>
          </cell>
          <cell r="BV104" t="b">
            <v>0</v>
          </cell>
          <cell r="BW104" t="b">
            <v>0</v>
          </cell>
          <cell r="BX104" t="b">
            <v>0</v>
          </cell>
          <cell r="BY104" t="b">
            <v>0</v>
          </cell>
          <cell r="BZ104" t="b">
            <v>0</v>
          </cell>
          <cell r="CA104" t="b">
            <v>0</v>
          </cell>
          <cell r="CB104" t="b">
            <v>0</v>
          </cell>
          <cell r="CC104" t="b">
            <v>0</v>
          </cell>
          <cell r="CD104" t="b">
            <v>0</v>
          </cell>
          <cell r="CE104" t="b">
            <v>0</v>
          </cell>
          <cell r="CF104" t="b">
            <v>0</v>
          </cell>
          <cell r="CG104" t="b">
            <v>0</v>
          </cell>
          <cell r="CH104" t="b">
            <v>0</v>
          </cell>
        </row>
        <row r="105">
          <cell r="G105" t="str">
            <v>Regione Friuli Venezia Giulia</v>
          </cell>
          <cell r="K105" t="str">
            <v>Valutazione tematica</v>
          </cell>
          <cell r="T105" t="str">
            <v>NO</v>
          </cell>
          <cell r="U105" t="str">
            <v>SI</v>
          </cell>
          <cell r="X105" t="str">
            <v>NO</v>
          </cell>
          <cell r="BG105" t="b">
            <v>0</v>
          </cell>
          <cell r="BH105" t="b">
            <v>0</v>
          </cell>
          <cell r="BI105" t="b">
            <v>0</v>
          </cell>
          <cell r="BJ105" t="b">
            <v>0</v>
          </cell>
          <cell r="BK105" t="b">
            <v>0</v>
          </cell>
          <cell r="BL105" t="b">
            <v>0</v>
          </cell>
          <cell r="BM105" t="b">
            <v>0</v>
          </cell>
          <cell r="BN105" t="b">
            <v>0</v>
          </cell>
          <cell r="BO105" t="b">
            <v>0</v>
          </cell>
          <cell r="BP105" t="b">
            <v>0</v>
          </cell>
          <cell r="BQ105" t="b">
            <v>0</v>
          </cell>
          <cell r="BR105" t="b">
            <v>0</v>
          </cell>
          <cell r="BS105" t="b">
            <v>0</v>
          </cell>
          <cell r="BT105" t="b">
            <v>0</v>
          </cell>
          <cell r="BU105" t="b">
            <v>0</v>
          </cell>
          <cell r="BV105" t="b">
            <v>1</v>
          </cell>
          <cell r="BW105" t="b">
            <v>0</v>
          </cell>
          <cell r="BX105" t="b">
            <v>0</v>
          </cell>
          <cell r="BY105" t="b">
            <v>0</v>
          </cell>
          <cell r="BZ105" t="b">
            <v>0</v>
          </cell>
          <cell r="CA105" t="b">
            <v>0</v>
          </cell>
          <cell r="CB105" t="b">
            <v>0</v>
          </cell>
          <cell r="CC105" t="b">
            <v>0</v>
          </cell>
          <cell r="CD105" t="b">
            <v>0</v>
          </cell>
          <cell r="CE105" t="b">
            <v>0</v>
          </cell>
          <cell r="CF105" t="b">
            <v>0</v>
          </cell>
          <cell r="CG105" t="b">
            <v>0</v>
          </cell>
          <cell r="CH105" t="b">
            <v>0</v>
          </cell>
        </row>
        <row r="106">
          <cell r="G106" t="str">
            <v>Regione Friuli Venezia Giulia</v>
          </cell>
          <cell r="K106" t="str">
            <v>Valutazione sul programma</v>
          </cell>
          <cell r="T106" t="str">
            <v>SI</v>
          </cell>
          <cell r="U106" t="str">
            <v>NO</v>
          </cell>
          <cell r="X106" t="str">
            <v>NO</v>
          </cell>
          <cell r="BG106" t="b">
            <v>0</v>
          </cell>
          <cell r="BH106" t="b">
            <v>0</v>
          </cell>
          <cell r="BI106" t="b">
            <v>0</v>
          </cell>
          <cell r="BJ106" t="b">
            <v>0</v>
          </cell>
          <cell r="BK106" t="b">
            <v>0</v>
          </cell>
          <cell r="BL106" t="b">
            <v>0</v>
          </cell>
          <cell r="BM106" t="b">
            <v>0</v>
          </cell>
          <cell r="BN106" t="b">
            <v>0</v>
          </cell>
          <cell r="BO106" t="b">
            <v>0</v>
          </cell>
          <cell r="BP106" t="b">
            <v>1</v>
          </cell>
          <cell r="BQ106" t="b">
            <v>0</v>
          </cell>
          <cell r="BR106" t="b">
            <v>1</v>
          </cell>
          <cell r="BS106" t="b">
            <v>1</v>
          </cell>
          <cell r="BT106" t="b">
            <v>0</v>
          </cell>
          <cell r="BU106" t="b">
            <v>1</v>
          </cell>
          <cell r="BV106" t="b">
            <v>0</v>
          </cell>
          <cell r="BW106" t="b">
            <v>0</v>
          </cell>
          <cell r="BX106" t="b">
            <v>1</v>
          </cell>
          <cell r="BY106" t="b">
            <v>0</v>
          </cell>
          <cell r="BZ106" t="b">
            <v>0</v>
          </cell>
          <cell r="CA106" t="b">
            <v>0</v>
          </cell>
          <cell r="CB106" t="b">
            <v>0</v>
          </cell>
          <cell r="CC106" t="b">
            <v>0</v>
          </cell>
          <cell r="CD106" t="b">
            <v>0</v>
          </cell>
          <cell r="CE106" t="b">
            <v>0</v>
          </cell>
          <cell r="CF106" t="b">
            <v>1</v>
          </cell>
          <cell r="CG106" t="b">
            <v>0</v>
          </cell>
          <cell r="CH106" t="b">
            <v>0</v>
          </cell>
        </row>
        <row r="107">
          <cell r="G107" t="str">
            <v>Regione Friuli Venezia Giulia</v>
          </cell>
          <cell r="K107" t="str">
            <v>Valutazione sul programma</v>
          </cell>
          <cell r="T107" t="str">
            <v>NO</v>
          </cell>
          <cell r="U107" t="str">
            <v>SI</v>
          </cell>
          <cell r="X107" t="str">
            <v>NO</v>
          </cell>
          <cell r="BG107" t="b">
            <v>0</v>
          </cell>
          <cell r="BH107" t="b">
            <v>1</v>
          </cell>
          <cell r="BI107" t="b">
            <v>0</v>
          </cell>
          <cell r="BJ107" t="b">
            <v>0</v>
          </cell>
          <cell r="BK107" t="b">
            <v>1</v>
          </cell>
          <cell r="BL107" t="b">
            <v>0</v>
          </cell>
          <cell r="BM107" t="b">
            <v>0</v>
          </cell>
          <cell r="BN107" t="b">
            <v>0</v>
          </cell>
          <cell r="BO107" t="b">
            <v>0</v>
          </cell>
          <cell r="BP107" t="b">
            <v>1</v>
          </cell>
          <cell r="BQ107" t="b">
            <v>0</v>
          </cell>
          <cell r="BR107" t="b">
            <v>0</v>
          </cell>
          <cell r="BS107" t="b">
            <v>0</v>
          </cell>
          <cell r="BT107" t="b">
            <v>0</v>
          </cell>
          <cell r="BU107" t="b">
            <v>0</v>
          </cell>
          <cell r="BV107" t="b">
            <v>0</v>
          </cell>
          <cell r="BW107" t="b">
            <v>0</v>
          </cell>
          <cell r="BX107" t="b">
            <v>0</v>
          </cell>
          <cell r="BY107" t="b">
            <v>0</v>
          </cell>
          <cell r="BZ107" t="b">
            <v>0</v>
          </cell>
          <cell r="CA107" t="b">
            <v>0</v>
          </cell>
          <cell r="CB107" t="b">
            <v>0</v>
          </cell>
          <cell r="CC107" t="b">
            <v>0</v>
          </cell>
          <cell r="CD107" t="b">
            <v>0</v>
          </cell>
          <cell r="CE107" t="b">
            <v>1</v>
          </cell>
          <cell r="CF107" t="b">
            <v>1</v>
          </cell>
          <cell r="CG107" t="b">
            <v>0</v>
          </cell>
          <cell r="CH107" t="b">
            <v>0</v>
          </cell>
        </row>
        <row r="108">
          <cell r="G108" t="str">
            <v>Regione Friuli Venezia Giulia</v>
          </cell>
          <cell r="K108" t="str">
            <v>Valutazione tematica</v>
          </cell>
          <cell r="T108" t="str">
            <v>SI</v>
          </cell>
          <cell r="U108" t="str">
            <v>NO</v>
          </cell>
          <cell r="X108" t="str">
            <v>NO</v>
          </cell>
          <cell r="BG108" t="b">
            <v>0</v>
          </cell>
          <cell r="BH108" t="b">
            <v>0</v>
          </cell>
          <cell r="BI108" t="b">
            <v>0</v>
          </cell>
          <cell r="BJ108" t="b">
            <v>0</v>
          </cell>
          <cell r="BK108" t="b">
            <v>0</v>
          </cell>
          <cell r="BL108" t="b">
            <v>0</v>
          </cell>
          <cell r="BM108" t="b">
            <v>1</v>
          </cell>
          <cell r="BN108" t="b">
            <v>0</v>
          </cell>
          <cell r="BO108" t="b">
            <v>0</v>
          </cell>
          <cell r="BP108" t="b">
            <v>0</v>
          </cell>
          <cell r="BQ108" t="b">
            <v>0</v>
          </cell>
          <cell r="BR108" t="b">
            <v>0</v>
          </cell>
          <cell r="BS108" t="b">
            <v>0</v>
          </cell>
          <cell r="BT108" t="b">
            <v>0</v>
          </cell>
          <cell r="BU108" t="b">
            <v>0</v>
          </cell>
          <cell r="BV108" t="b">
            <v>0</v>
          </cell>
          <cell r="BW108" t="b">
            <v>0</v>
          </cell>
          <cell r="BX108" t="b">
            <v>0</v>
          </cell>
          <cell r="BY108" t="b">
            <v>0</v>
          </cell>
          <cell r="BZ108" t="b">
            <v>0</v>
          </cell>
          <cell r="CA108" t="b">
            <v>0</v>
          </cell>
          <cell r="CB108" t="b">
            <v>0</v>
          </cell>
          <cell r="CC108" t="b">
            <v>0</v>
          </cell>
          <cell r="CD108" t="b">
            <v>0</v>
          </cell>
          <cell r="CE108" t="b">
            <v>0</v>
          </cell>
          <cell r="CF108" t="b">
            <v>0</v>
          </cell>
          <cell r="CG108" t="b">
            <v>1</v>
          </cell>
          <cell r="CH108" t="b">
            <v>0</v>
          </cell>
        </row>
        <row r="109">
          <cell r="G109" t="str">
            <v>Regione Friuli Venezia Giulia</v>
          </cell>
          <cell r="K109" t="str">
            <v>Valutazione tematica</v>
          </cell>
          <cell r="T109" t="str">
            <v>NO</v>
          </cell>
          <cell r="U109" t="str">
            <v>SI</v>
          </cell>
          <cell r="X109" t="str">
            <v>NO</v>
          </cell>
          <cell r="BG109" t="b">
            <v>0</v>
          </cell>
          <cell r="BH109" t="b">
            <v>1</v>
          </cell>
          <cell r="BI109" t="b">
            <v>0</v>
          </cell>
          <cell r="BJ109" t="b">
            <v>0</v>
          </cell>
          <cell r="BK109" t="b">
            <v>1</v>
          </cell>
          <cell r="BL109" t="b">
            <v>0</v>
          </cell>
          <cell r="BM109" t="b">
            <v>1</v>
          </cell>
          <cell r="BN109" t="b">
            <v>0</v>
          </cell>
          <cell r="BO109" t="b">
            <v>1</v>
          </cell>
          <cell r="BP109" t="b">
            <v>0</v>
          </cell>
          <cell r="BQ109" t="b">
            <v>0</v>
          </cell>
          <cell r="BR109" t="b">
            <v>0</v>
          </cell>
          <cell r="BS109" t="b">
            <v>0</v>
          </cell>
          <cell r="BT109" t="b">
            <v>0</v>
          </cell>
          <cell r="BU109" t="b">
            <v>0</v>
          </cell>
          <cell r="BV109" t="b">
            <v>0</v>
          </cell>
          <cell r="BW109" t="b">
            <v>0</v>
          </cell>
          <cell r="BX109" t="b">
            <v>0</v>
          </cell>
          <cell r="BY109" t="b">
            <v>0</v>
          </cell>
          <cell r="BZ109" t="b">
            <v>0</v>
          </cell>
          <cell r="CA109" t="b">
            <v>0</v>
          </cell>
          <cell r="CB109" t="b">
            <v>0</v>
          </cell>
          <cell r="CC109" t="b">
            <v>0</v>
          </cell>
          <cell r="CD109" t="b">
            <v>0</v>
          </cell>
          <cell r="CE109" t="b">
            <v>0</v>
          </cell>
          <cell r="CF109" t="b">
            <v>0</v>
          </cell>
          <cell r="CG109" t="b">
            <v>0</v>
          </cell>
          <cell r="CH109" t="b">
            <v>0</v>
          </cell>
        </row>
        <row r="110">
          <cell r="G110" t="str">
            <v>Regione Friuli Venezia Giulia</v>
          </cell>
          <cell r="K110" t="str">
            <v>Valutazione tematica</v>
          </cell>
          <cell r="T110" t="str">
            <v>SI</v>
          </cell>
          <cell r="U110" t="str">
            <v>NO</v>
          </cell>
          <cell r="X110" t="str">
            <v>NO</v>
          </cell>
          <cell r="BG110" t="b">
            <v>0</v>
          </cell>
          <cell r="BH110" t="b">
            <v>0</v>
          </cell>
          <cell r="BI110" t="b">
            <v>0</v>
          </cell>
          <cell r="BJ110" t="b">
            <v>0</v>
          </cell>
          <cell r="BK110" t="b">
            <v>0</v>
          </cell>
          <cell r="BL110" t="b">
            <v>0</v>
          </cell>
          <cell r="BM110" t="b">
            <v>1</v>
          </cell>
          <cell r="BN110" t="b">
            <v>0</v>
          </cell>
          <cell r="BO110" t="b">
            <v>0</v>
          </cell>
          <cell r="BP110" t="b">
            <v>0</v>
          </cell>
          <cell r="BQ110" t="b">
            <v>0</v>
          </cell>
          <cell r="BR110" t="b">
            <v>0</v>
          </cell>
          <cell r="BS110" t="b">
            <v>0</v>
          </cell>
          <cell r="BT110" t="b">
            <v>0</v>
          </cell>
          <cell r="BU110" t="b">
            <v>0</v>
          </cell>
          <cell r="BV110" t="b">
            <v>0</v>
          </cell>
          <cell r="BW110" t="b">
            <v>0</v>
          </cell>
          <cell r="BX110" t="b">
            <v>0</v>
          </cell>
          <cell r="BY110" t="b">
            <v>0</v>
          </cell>
          <cell r="BZ110" t="b">
            <v>0</v>
          </cell>
          <cell r="CA110" t="b">
            <v>0</v>
          </cell>
          <cell r="CB110" t="b">
            <v>0</v>
          </cell>
          <cell r="CC110" t="b">
            <v>0</v>
          </cell>
          <cell r="CD110" t="b">
            <v>0</v>
          </cell>
          <cell r="CE110" t="b">
            <v>0</v>
          </cell>
          <cell r="CF110" t="b">
            <v>0</v>
          </cell>
          <cell r="CG110" t="b">
            <v>1</v>
          </cell>
          <cell r="CH110" t="b">
            <v>0</v>
          </cell>
        </row>
        <row r="111">
          <cell r="G111" t="str">
            <v>Regione Friuli Venezia Giulia</v>
          </cell>
          <cell r="K111" t="str">
            <v>Valutazione tematica</v>
          </cell>
          <cell r="T111" t="str">
            <v>SI</v>
          </cell>
          <cell r="U111" t="str">
            <v>NO</v>
          </cell>
          <cell r="X111" t="str">
            <v>NO</v>
          </cell>
          <cell r="BG111" t="b">
            <v>0</v>
          </cell>
          <cell r="BH111" t="b">
            <v>0</v>
          </cell>
          <cell r="BI111" t="b">
            <v>0</v>
          </cell>
          <cell r="BJ111" t="b">
            <v>0</v>
          </cell>
          <cell r="BK111" t="b">
            <v>0</v>
          </cell>
          <cell r="BL111" t="b">
            <v>0</v>
          </cell>
          <cell r="BM111" t="b">
            <v>1</v>
          </cell>
          <cell r="BN111" t="b">
            <v>0</v>
          </cell>
          <cell r="BO111" t="b">
            <v>0</v>
          </cell>
          <cell r="BP111" t="b">
            <v>0</v>
          </cell>
          <cell r="BQ111" t="b">
            <v>0</v>
          </cell>
          <cell r="BR111" t="b">
            <v>0</v>
          </cell>
          <cell r="BS111" t="b">
            <v>0</v>
          </cell>
          <cell r="BT111" t="b">
            <v>0</v>
          </cell>
          <cell r="BU111" t="b">
            <v>0</v>
          </cell>
          <cell r="BV111" t="b">
            <v>0</v>
          </cell>
          <cell r="BW111" t="b">
            <v>0</v>
          </cell>
          <cell r="BX111" t="b">
            <v>0</v>
          </cell>
          <cell r="BY111" t="b">
            <v>0</v>
          </cell>
          <cell r="BZ111" t="b">
            <v>0</v>
          </cell>
          <cell r="CA111" t="b">
            <v>0</v>
          </cell>
          <cell r="CB111" t="b">
            <v>0</v>
          </cell>
          <cell r="CC111" t="b">
            <v>0</v>
          </cell>
          <cell r="CD111" t="b">
            <v>0</v>
          </cell>
          <cell r="CE111" t="b">
            <v>0</v>
          </cell>
          <cell r="CF111" t="b">
            <v>0</v>
          </cell>
          <cell r="CG111" t="b">
            <v>1</v>
          </cell>
          <cell r="CH111" t="b">
            <v>0</v>
          </cell>
        </row>
        <row r="112">
          <cell r="G112" t="str">
            <v>Regione Sardegna</v>
          </cell>
          <cell r="K112" t="str">
            <v>Valutazione tematica</v>
          </cell>
          <cell r="T112" t="str">
            <v>NO</v>
          </cell>
          <cell r="U112" t="str">
            <v>SI</v>
          </cell>
          <cell r="X112" t="str">
            <v>NO</v>
          </cell>
          <cell r="BG112" t="b">
            <v>0</v>
          </cell>
          <cell r="BH112" t="b">
            <v>0</v>
          </cell>
          <cell r="BI112" t="b">
            <v>0</v>
          </cell>
          <cell r="BJ112" t="b">
            <v>0</v>
          </cell>
          <cell r="BK112" t="b">
            <v>0</v>
          </cell>
          <cell r="BL112" t="b">
            <v>0</v>
          </cell>
          <cell r="BM112" t="b">
            <v>0</v>
          </cell>
          <cell r="BN112" t="b">
            <v>0</v>
          </cell>
          <cell r="BO112" t="b">
            <v>0</v>
          </cell>
          <cell r="BP112" t="b">
            <v>0</v>
          </cell>
          <cell r="BQ112" t="b">
            <v>0</v>
          </cell>
          <cell r="BR112" t="b">
            <v>0</v>
          </cell>
          <cell r="BS112" t="b">
            <v>0</v>
          </cell>
          <cell r="BT112" t="b">
            <v>0</v>
          </cell>
          <cell r="BU112" t="b">
            <v>0</v>
          </cell>
          <cell r="BV112" t="b">
            <v>0</v>
          </cell>
          <cell r="BW112" t="b">
            <v>0</v>
          </cell>
          <cell r="BX112" t="b">
            <v>1</v>
          </cell>
          <cell r="BY112" t="b">
            <v>1</v>
          </cell>
          <cell r="BZ112" t="b">
            <v>0</v>
          </cell>
          <cell r="CA112" t="b">
            <v>0</v>
          </cell>
          <cell r="CB112" t="b">
            <v>0</v>
          </cell>
          <cell r="CC112" t="b">
            <v>0</v>
          </cell>
          <cell r="CD112" t="b">
            <v>0</v>
          </cell>
          <cell r="CE112" t="b">
            <v>0</v>
          </cell>
          <cell r="CF112" t="b">
            <v>0</v>
          </cell>
          <cell r="CG112" t="b">
            <v>0</v>
          </cell>
          <cell r="CH112" t="b">
            <v>0</v>
          </cell>
        </row>
        <row r="113">
          <cell r="G113" t="str">
            <v>Regione Sardegna</v>
          </cell>
          <cell r="K113" t="str">
            <v>Valutazione tematica</v>
          </cell>
          <cell r="T113" t="str">
            <v>NO</v>
          </cell>
          <cell r="U113" t="str">
            <v>SI</v>
          </cell>
          <cell r="X113" t="str">
            <v>NO</v>
          </cell>
          <cell r="BG113" t="b">
            <v>0</v>
          </cell>
          <cell r="BH113" t="b">
            <v>0</v>
          </cell>
          <cell r="BI113" t="b">
            <v>0</v>
          </cell>
          <cell r="BJ113" t="b">
            <v>0</v>
          </cell>
          <cell r="BK113" t="b">
            <v>0</v>
          </cell>
          <cell r="BL113" t="b">
            <v>0</v>
          </cell>
          <cell r="BM113" t="b">
            <v>0</v>
          </cell>
          <cell r="BN113" t="b">
            <v>0</v>
          </cell>
          <cell r="BO113" t="b">
            <v>0</v>
          </cell>
          <cell r="BP113" t="b">
            <v>0</v>
          </cell>
          <cell r="BQ113" t="b">
            <v>0</v>
          </cell>
          <cell r="BR113" t="b">
            <v>0</v>
          </cell>
          <cell r="BS113" t="b">
            <v>0</v>
          </cell>
          <cell r="BT113" t="b">
            <v>0</v>
          </cell>
          <cell r="BU113" t="b">
            <v>0</v>
          </cell>
          <cell r="BV113" t="b">
            <v>0</v>
          </cell>
          <cell r="BW113" t="b">
            <v>0</v>
          </cell>
          <cell r="BX113" t="b">
            <v>0</v>
          </cell>
          <cell r="BY113" t="b">
            <v>1</v>
          </cell>
          <cell r="BZ113" t="b">
            <v>0</v>
          </cell>
          <cell r="CA113" t="b">
            <v>0</v>
          </cell>
          <cell r="CB113" t="b">
            <v>1</v>
          </cell>
          <cell r="CC113" t="b">
            <v>0</v>
          </cell>
          <cell r="CD113" t="b">
            <v>0</v>
          </cell>
          <cell r="CE113" t="b">
            <v>0</v>
          </cell>
          <cell r="CF113" t="b">
            <v>0</v>
          </cell>
          <cell r="CG113" t="b">
            <v>0</v>
          </cell>
          <cell r="CH113" t="b">
            <v>0</v>
          </cell>
        </row>
        <row r="114">
          <cell r="G114" t="str">
            <v>Regione Sardegna</v>
          </cell>
          <cell r="K114" t="str">
            <v>Valutazione tematica</v>
          </cell>
          <cell r="T114" t="str">
            <v>NO</v>
          </cell>
          <cell r="U114" t="str">
            <v>NO</v>
          </cell>
          <cell r="X114" t="str">
            <v>SI</v>
          </cell>
          <cell r="BG114" t="b">
            <v>1</v>
          </cell>
          <cell r="BH114" t="b">
            <v>1</v>
          </cell>
          <cell r="BI114" t="b">
            <v>0</v>
          </cell>
          <cell r="BJ114" t="b">
            <v>0</v>
          </cell>
          <cell r="BK114" t="b">
            <v>0</v>
          </cell>
          <cell r="BL114" t="b">
            <v>0</v>
          </cell>
          <cell r="BM114" t="b">
            <v>0</v>
          </cell>
          <cell r="BN114" t="b">
            <v>0</v>
          </cell>
          <cell r="BO114" t="b">
            <v>0</v>
          </cell>
          <cell r="BP114" t="b">
            <v>0</v>
          </cell>
          <cell r="BQ114" t="b">
            <v>0</v>
          </cell>
          <cell r="BR114" t="b">
            <v>0</v>
          </cell>
          <cell r="BS114" t="b">
            <v>0</v>
          </cell>
          <cell r="BT114" t="b">
            <v>0</v>
          </cell>
          <cell r="BU114" t="b">
            <v>0</v>
          </cell>
          <cell r="BV114" t="b">
            <v>0</v>
          </cell>
          <cell r="BW114" t="b">
            <v>0</v>
          </cell>
          <cell r="BX114" t="b">
            <v>0</v>
          </cell>
          <cell r="BY114" t="b">
            <v>0</v>
          </cell>
          <cell r="BZ114" t="b">
            <v>0</v>
          </cell>
          <cell r="CA114" t="b">
            <v>0</v>
          </cell>
          <cell r="CB114" t="b">
            <v>0</v>
          </cell>
          <cell r="CC114" t="b">
            <v>0</v>
          </cell>
          <cell r="CD114" t="b">
            <v>0</v>
          </cell>
          <cell r="CE114" t="b">
            <v>0</v>
          </cell>
          <cell r="CF114" t="b">
            <v>0</v>
          </cell>
          <cell r="CG114" t="b">
            <v>0</v>
          </cell>
          <cell r="CH114" t="b">
            <v>0</v>
          </cell>
        </row>
        <row r="115">
          <cell r="G115" t="str">
            <v>Regione Sardegna</v>
          </cell>
          <cell r="K115" t="str">
            <v>Valutazione tematica</v>
          </cell>
          <cell r="T115" t="str">
            <v>NO</v>
          </cell>
          <cell r="U115" t="str">
            <v>NO</v>
          </cell>
          <cell r="X115" t="str">
            <v>SI</v>
          </cell>
          <cell r="BG115" t="b">
            <v>0</v>
          </cell>
          <cell r="BH115" t="b">
            <v>0</v>
          </cell>
          <cell r="BI115" t="b">
            <v>1</v>
          </cell>
          <cell r="BJ115" t="b">
            <v>1</v>
          </cell>
          <cell r="BK115" t="b">
            <v>0</v>
          </cell>
          <cell r="BL115" t="b">
            <v>0</v>
          </cell>
          <cell r="BM115" t="b">
            <v>0</v>
          </cell>
          <cell r="BN115" t="b">
            <v>0</v>
          </cell>
          <cell r="BO115" t="b">
            <v>0</v>
          </cell>
          <cell r="BP115" t="b">
            <v>0</v>
          </cell>
          <cell r="BQ115" t="b">
            <v>0</v>
          </cell>
          <cell r="BR115" t="b">
            <v>0</v>
          </cell>
          <cell r="BS115" t="b">
            <v>0</v>
          </cell>
          <cell r="BT115" t="b">
            <v>0</v>
          </cell>
          <cell r="BU115" t="b">
            <v>0</v>
          </cell>
          <cell r="BV115" t="b">
            <v>0</v>
          </cell>
          <cell r="BW115" t="b">
            <v>0</v>
          </cell>
          <cell r="BX115" t="b">
            <v>0</v>
          </cell>
          <cell r="BY115" t="b">
            <v>0</v>
          </cell>
          <cell r="BZ115" t="b">
            <v>0</v>
          </cell>
          <cell r="CA115" t="b">
            <v>0</v>
          </cell>
          <cell r="CB115" t="b">
            <v>0</v>
          </cell>
          <cell r="CC115" t="b">
            <v>0</v>
          </cell>
          <cell r="CD115" t="b">
            <v>0</v>
          </cell>
          <cell r="CE115" t="b">
            <v>0</v>
          </cell>
          <cell r="CF115" t="b">
            <v>0</v>
          </cell>
          <cell r="CG115" t="b">
            <v>0</v>
          </cell>
          <cell r="CH115" t="b">
            <v>0</v>
          </cell>
        </row>
        <row r="116">
          <cell r="G116" t="str">
            <v>Regione Sardegna</v>
          </cell>
          <cell r="K116" t="str">
            <v>Valutazione tematica</v>
          </cell>
          <cell r="T116" t="str">
            <v>NO</v>
          </cell>
          <cell r="U116" t="str">
            <v>NO</v>
          </cell>
          <cell r="X116" t="str">
            <v>SI</v>
          </cell>
          <cell r="BG116" t="b">
            <v>0</v>
          </cell>
          <cell r="BH116" t="b">
            <v>0</v>
          </cell>
          <cell r="BI116" t="b">
            <v>0</v>
          </cell>
          <cell r="BJ116" t="b">
            <v>0</v>
          </cell>
          <cell r="BK116" t="b">
            <v>1</v>
          </cell>
          <cell r="BL116" t="b">
            <v>1</v>
          </cell>
          <cell r="BM116" t="b">
            <v>1</v>
          </cell>
          <cell r="BN116" t="b">
            <v>1</v>
          </cell>
          <cell r="BO116" t="b">
            <v>1</v>
          </cell>
          <cell r="BP116" t="b">
            <v>0</v>
          </cell>
          <cell r="BQ116" t="b">
            <v>0</v>
          </cell>
          <cell r="BR116" t="b">
            <v>0</v>
          </cell>
          <cell r="BS116" t="b">
            <v>0</v>
          </cell>
          <cell r="BT116" t="b">
            <v>0</v>
          </cell>
          <cell r="BU116" t="b">
            <v>0</v>
          </cell>
          <cell r="BV116" t="b">
            <v>0</v>
          </cell>
          <cell r="BW116" t="b">
            <v>0</v>
          </cell>
          <cell r="BX116" t="b">
            <v>0</v>
          </cell>
          <cell r="BY116" t="b">
            <v>0</v>
          </cell>
          <cell r="BZ116" t="b">
            <v>0</v>
          </cell>
          <cell r="CA116" t="b">
            <v>0</v>
          </cell>
          <cell r="CB116" t="b">
            <v>0</v>
          </cell>
          <cell r="CC116" t="b">
            <v>0</v>
          </cell>
          <cell r="CD116" t="b">
            <v>0</v>
          </cell>
          <cell r="CE116" t="b">
            <v>0</v>
          </cell>
          <cell r="CF116" t="b">
            <v>0</v>
          </cell>
          <cell r="CG116" t="b">
            <v>0</v>
          </cell>
          <cell r="CH116" t="b">
            <v>0</v>
          </cell>
        </row>
        <row r="117">
          <cell r="G117" t="str">
            <v>Regione Sardegna</v>
          </cell>
          <cell r="K117" t="str">
            <v>Valutazione tematica</v>
          </cell>
          <cell r="T117" t="str">
            <v>NO</v>
          </cell>
          <cell r="U117" t="str">
            <v>NO</v>
          </cell>
          <cell r="X117" t="str">
            <v>SI</v>
          </cell>
          <cell r="BG117" t="b">
            <v>0</v>
          </cell>
          <cell r="BH117" t="b">
            <v>0</v>
          </cell>
          <cell r="BI117" t="b">
            <v>0</v>
          </cell>
          <cell r="BJ117" t="b">
            <v>0</v>
          </cell>
          <cell r="BK117" t="b">
            <v>0</v>
          </cell>
          <cell r="BL117" t="b">
            <v>0</v>
          </cell>
          <cell r="BM117" t="b">
            <v>0</v>
          </cell>
          <cell r="BN117" t="b">
            <v>0</v>
          </cell>
          <cell r="BO117" t="b">
            <v>0</v>
          </cell>
          <cell r="BP117" t="b">
            <v>0</v>
          </cell>
          <cell r="BQ117" t="b">
            <v>1</v>
          </cell>
          <cell r="BR117" t="b">
            <v>0</v>
          </cell>
          <cell r="BS117" t="b">
            <v>0</v>
          </cell>
          <cell r="BT117" t="b">
            <v>0</v>
          </cell>
          <cell r="BU117" t="b">
            <v>0</v>
          </cell>
          <cell r="BV117" t="b">
            <v>0</v>
          </cell>
          <cell r="BW117" t="b">
            <v>0</v>
          </cell>
          <cell r="BX117" t="b">
            <v>0</v>
          </cell>
          <cell r="BY117" t="b">
            <v>0</v>
          </cell>
          <cell r="BZ117" t="b">
            <v>0</v>
          </cell>
          <cell r="CA117" t="b">
            <v>0</v>
          </cell>
          <cell r="CB117" t="b">
            <v>0</v>
          </cell>
          <cell r="CC117" t="b">
            <v>0</v>
          </cell>
          <cell r="CD117" t="b">
            <v>0</v>
          </cell>
          <cell r="CE117" t="b">
            <v>0</v>
          </cell>
          <cell r="CF117" t="b">
            <v>0</v>
          </cell>
          <cell r="CG117" t="b">
            <v>0</v>
          </cell>
          <cell r="CH117" t="b">
            <v>0</v>
          </cell>
        </row>
        <row r="118">
          <cell r="G118" t="str">
            <v>Regione Sardegna</v>
          </cell>
          <cell r="K118" t="str">
            <v>Valutazione tematica</v>
          </cell>
          <cell r="T118" t="str">
            <v>NO</v>
          </cell>
          <cell r="U118" t="str">
            <v>NO</v>
          </cell>
          <cell r="X118" t="str">
            <v>SI</v>
          </cell>
          <cell r="BG118" t="b">
            <v>0</v>
          </cell>
          <cell r="BH118" t="b">
            <v>0</v>
          </cell>
          <cell r="BI118" t="b">
            <v>0</v>
          </cell>
          <cell r="BJ118" t="b">
            <v>0</v>
          </cell>
          <cell r="BK118" t="b">
            <v>0</v>
          </cell>
          <cell r="BL118" t="b">
            <v>0</v>
          </cell>
          <cell r="BM118" t="b">
            <v>0</v>
          </cell>
          <cell r="BN118" t="b">
            <v>0</v>
          </cell>
          <cell r="BO118" t="b">
            <v>0</v>
          </cell>
          <cell r="BP118" t="b">
            <v>0</v>
          </cell>
          <cell r="BQ118" t="b">
            <v>0</v>
          </cell>
          <cell r="BR118" t="b">
            <v>0</v>
          </cell>
          <cell r="BS118" t="b">
            <v>0</v>
          </cell>
          <cell r="BT118" t="b">
            <v>0</v>
          </cell>
          <cell r="BU118" t="b">
            <v>0</v>
          </cell>
          <cell r="BV118" t="b">
            <v>0</v>
          </cell>
          <cell r="BW118" t="b">
            <v>0</v>
          </cell>
          <cell r="BX118" t="b">
            <v>0</v>
          </cell>
          <cell r="BY118" t="b">
            <v>0</v>
          </cell>
          <cell r="BZ118" t="b">
            <v>0</v>
          </cell>
          <cell r="CA118" t="b">
            <v>0</v>
          </cell>
          <cell r="CB118" t="b">
            <v>0</v>
          </cell>
          <cell r="CC118" t="b">
            <v>1</v>
          </cell>
          <cell r="CD118" t="b">
            <v>0</v>
          </cell>
          <cell r="CE118" t="b">
            <v>0</v>
          </cell>
          <cell r="CF118" t="b">
            <v>0</v>
          </cell>
          <cell r="CG118" t="b">
            <v>0</v>
          </cell>
          <cell r="CH118" t="b">
            <v>0</v>
          </cell>
        </row>
        <row r="119">
          <cell r="G119" t="str">
            <v>MISE - PON REC</v>
          </cell>
          <cell r="K119" t="str">
            <v>Valutazione sul programma</v>
          </cell>
          <cell r="T119" t="str">
            <v>NO</v>
          </cell>
          <cell r="U119" t="str">
            <v>SI</v>
          </cell>
          <cell r="X119" t="str">
            <v>NO</v>
          </cell>
          <cell r="BG119" t="b">
            <v>0</v>
          </cell>
          <cell r="BH119" t="b">
            <v>1</v>
          </cell>
          <cell r="BI119" t="b">
            <v>0</v>
          </cell>
          <cell r="BJ119" t="b">
            <v>0</v>
          </cell>
          <cell r="BK119" t="b">
            <v>0</v>
          </cell>
          <cell r="BL119" t="b">
            <v>0</v>
          </cell>
          <cell r="BM119" t="b">
            <v>0</v>
          </cell>
          <cell r="BN119" t="b">
            <v>0</v>
          </cell>
          <cell r="BO119" t="b">
            <v>0</v>
          </cell>
          <cell r="BP119" t="b">
            <v>0</v>
          </cell>
          <cell r="BQ119" t="b">
            <v>0</v>
          </cell>
          <cell r="BR119" t="b">
            <v>0</v>
          </cell>
          <cell r="BS119" t="b">
            <v>0</v>
          </cell>
          <cell r="BT119" t="b">
            <v>0</v>
          </cell>
          <cell r="BU119" t="b">
            <v>0</v>
          </cell>
          <cell r="BV119" t="b">
            <v>0</v>
          </cell>
          <cell r="BW119" t="b">
            <v>0</v>
          </cell>
          <cell r="BX119" t="b">
            <v>0</v>
          </cell>
          <cell r="BY119" t="b">
            <v>0</v>
          </cell>
          <cell r="BZ119" t="b">
            <v>0</v>
          </cell>
          <cell r="CA119" t="b">
            <v>0</v>
          </cell>
          <cell r="CB119" t="b">
            <v>0</v>
          </cell>
          <cell r="CC119" t="b">
            <v>0</v>
          </cell>
          <cell r="CD119" t="b">
            <v>0</v>
          </cell>
          <cell r="CE119" t="b">
            <v>0</v>
          </cell>
          <cell r="CF119" t="b">
            <v>0</v>
          </cell>
          <cell r="CG119" t="b">
            <v>0</v>
          </cell>
          <cell r="CH119" t="b">
            <v>0</v>
          </cell>
        </row>
        <row r="120">
          <cell r="G120" t="str">
            <v>MISE - Poin Energia</v>
          </cell>
          <cell r="K120" t="str">
            <v>Valutazione tematica</v>
          </cell>
          <cell r="T120" t="str">
            <v>NO</v>
          </cell>
          <cell r="U120" t="str">
            <v>SI</v>
          </cell>
          <cell r="X120" t="str">
            <v>NO</v>
          </cell>
          <cell r="BG120" t="b">
            <v>0</v>
          </cell>
          <cell r="BH120" t="b">
            <v>0</v>
          </cell>
          <cell r="BI120" t="b">
            <v>0</v>
          </cell>
          <cell r="BJ120" t="b">
            <v>0</v>
          </cell>
          <cell r="BK120" t="b">
            <v>0</v>
          </cell>
          <cell r="BL120" t="b">
            <v>0</v>
          </cell>
          <cell r="BM120" t="b">
            <v>0</v>
          </cell>
          <cell r="BN120" t="b">
            <v>0</v>
          </cell>
          <cell r="BO120" t="b">
            <v>0</v>
          </cell>
          <cell r="BP120" t="b">
            <v>1</v>
          </cell>
          <cell r="BQ120" t="b">
            <v>0</v>
          </cell>
          <cell r="BR120" t="b">
            <v>0</v>
          </cell>
          <cell r="BS120" t="b">
            <v>0</v>
          </cell>
          <cell r="BT120" t="b">
            <v>0</v>
          </cell>
          <cell r="BU120" t="b">
            <v>0</v>
          </cell>
          <cell r="BV120" t="b">
            <v>0</v>
          </cell>
          <cell r="BW120" t="b">
            <v>0</v>
          </cell>
          <cell r="BX120" t="b">
            <v>0</v>
          </cell>
          <cell r="BY120" t="b">
            <v>0</v>
          </cell>
          <cell r="BZ120" t="b">
            <v>0</v>
          </cell>
          <cell r="CA120" t="b">
            <v>0</v>
          </cell>
          <cell r="CB120" t="b">
            <v>0</v>
          </cell>
          <cell r="CC120" t="b">
            <v>0</v>
          </cell>
          <cell r="CD120" t="b">
            <v>0</v>
          </cell>
          <cell r="CE120" t="b">
            <v>0</v>
          </cell>
          <cell r="CF120" t="b">
            <v>0</v>
          </cell>
          <cell r="CG120" t="b">
            <v>0</v>
          </cell>
          <cell r="CH120" t="b">
            <v>0</v>
          </cell>
        </row>
        <row r="121">
          <cell r="G121" t="str">
            <v>MISE - PON Imprese Competitività</v>
          </cell>
          <cell r="K121" t="str">
            <v>Valutazione tematica</v>
          </cell>
          <cell r="T121" t="str">
            <v>NO</v>
          </cell>
          <cell r="U121" t="str">
            <v>SI</v>
          </cell>
          <cell r="X121" t="str">
            <v>NO</v>
          </cell>
          <cell r="BG121" t="b">
            <v>0</v>
          </cell>
          <cell r="BH121" t="b">
            <v>1</v>
          </cell>
          <cell r="BI121" t="b">
            <v>0</v>
          </cell>
          <cell r="BJ121" t="b">
            <v>0</v>
          </cell>
          <cell r="BK121" t="b">
            <v>1</v>
          </cell>
          <cell r="BL121" t="b">
            <v>1</v>
          </cell>
          <cell r="BM121" t="b">
            <v>0</v>
          </cell>
          <cell r="BN121" t="b">
            <v>0</v>
          </cell>
          <cell r="BO121" t="b">
            <v>0</v>
          </cell>
          <cell r="BP121" t="b">
            <v>0</v>
          </cell>
          <cell r="BQ121" t="b">
            <v>0</v>
          </cell>
          <cell r="BR121" t="b">
            <v>0</v>
          </cell>
          <cell r="BS121" t="b">
            <v>0</v>
          </cell>
          <cell r="BT121" t="b">
            <v>0</v>
          </cell>
          <cell r="BU121" t="b">
            <v>0</v>
          </cell>
          <cell r="BV121" t="b">
            <v>0</v>
          </cell>
          <cell r="BW121" t="b">
            <v>0</v>
          </cell>
          <cell r="BX121" t="b">
            <v>0</v>
          </cell>
          <cell r="BY121" t="b">
            <v>0</v>
          </cell>
          <cell r="BZ121" t="b">
            <v>0</v>
          </cell>
          <cell r="CA121" t="b">
            <v>0</v>
          </cell>
          <cell r="CB121" t="b">
            <v>0</v>
          </cell>
          <cell r="CC121" t="b">
            <v>0</v>
          </cell>
          <cell r="CD121" t="b">
            <v>0</v>
          </cell>
          <cell r="CE121" t="b">
            <v>0</v>
          </cell>
          <cell r="CF121" t="b">
            <v>0</v>
          </cell>
          <cell r="CG121" t="b">
            <v>0</v>
          </cell>
          <cell r="CH121" t="b">
            <v>0</v>
          </cell>
        </row>
        <row r="122">
          <cell r="G122" t="str">
            <v>MISE - PON Imprese Competitività</v>
          </cell>
          <cell r="K122" t="str">
            <v>Valutazione tematica</v>
          </cell>
          <cell r="T122" t="str">
            <v>NO</v>
          </cell>
          <cell r="U122" t="str">
            <v>SI</v>
          </cell>
          <cell r="X122" t="str">
            <v>NO</v>
          </cell>
          <cell r="BG122" t="b">
            <v>0</v>
          </cell>
          <cell r="BH122" t="b">
            <v>0</v>
          </cell>
          <cell r="BI122" t="b">
            <v>0</v>
          </cell>
          <cell r="BJ122" t="b">
            <v>0</v>
          </cell>
          <cell r="BK122" t="b">
            <v>1</v>
          </cell>
          <cell r="BL122" t="b">
            <v>0</v>
          </cell>
          <cell r="BM122" t="b">
            <v>0</v>
          </cell>
          <cell r="BN122" t="b">
            <v>0</v>
          </cell>
          <cell r="BO122" t="b">
            <v>0</v>
          </cell>
          <cell r="BP122" t="b">
            <v>0</v>
          </cell>
          <cell r="BQ122" t="b">
            <v>0</v>
          </cell>
          <cell r="BR122" t="b">
            <v>0</v>
          </cell>
          <cell r="BS122" t="b">
            <v>0</v>
          </cell>
          <cell r="BT122" t="b">
            <v>0</v>
          </cell>
          <cell r="BU122" t="b">
            <v>0</v>
          </cell>
          <cell r="BV122" t="b">
            <v>0</v>
          </cell>
          <cell r="BW122" t="b">
            <v>0</v>
          </cell>
          <cell r="BX122" t="b">
            <v>0</v>
          </cell>
          <cell r="BY122" t="b">
            <v>0</v>
          </cell>
          <cell r="BZ122" t="b">
            <v>0</v>
          </cell>
          <cell r="CA122" t="b">
            <v>0</v>
          </cell>
          <cell r="CB122" t="b">
            <v>0</v>
          </cell>
          <cell r="CC122" t="b">
            <v>0</v>
          </cell>
          <cell r="CD122" t="b">
            <v>0</v>
          </cell>
          <cell r="CE122" t="b">
            <v>0</v>
          </cell>
          <cell r="CF122" t="b">
            <v>0</v>
          </cell>
          <cell r="CG122" t="b">
            <v>0</v>
          </cell>
          <cell r="CH122" t="b">
            <v>0</v>
          </cell>
        </row>
        <row r="123">
          <cell r="G123" t="str">
            <v>MISE - PON Imprese Competitività</v>
          </cell>
          <cell r="K123" t="str">
            <v>Valutazione tematica</v>
          </cell>
          <cell r="T123" t="str">
            <v>NO</v>
          </cell>
          <cell r="U123" t="str">
            <v>SI</v>
          </cell>
          <cell r="X123" t="str">
            <v>NO</v>
          </cell>
          <cell r="BG123" t="b">
            <v>0</v>
          </cell>
          <cell r="BH123" t="b">
            <v>0</v>
          </cell>
          <cell r="BI123" t="b">
            <v>0</v>
          </cell>
          <cell r="BJ123" t="b">
            <v>0</v>
          </cell>
          <cell r="BK123" t="b">
            <v>0</v>
          </cell>
          <cell r="BL123" t="b">
            <v>1</v>
          </cell>
          <cell r="BM123" t="b">
            <v>0</v>
          </cell>
          <cell r="BN123" t="b">
            <v>0</v>
          </cell>
          <cell r="BO123" t="b">
            <v>0</v>
          </cell>
          <cell r="BP123" t="b">
            <v>0</v>
          </cell>
          <cell r="BQ123" t="b">
            <v>0</v>
          </cell>
          <cell r="BR123" t="b">
            <v>0</v>
          </cell>
          <cell r="BS123" t="b">
            <v>0</v>
          </cell>
          <cell r="BT123" t="b">
            <v>0</v>
          </cell>
          <cell r="BU123" t="b">
            <v>0</v>
          </cell>
          <cell r="BV123" t="b">
            <v>0</v>
          </cell>
          <cell r="BW123" t="b">
            <v>0</v>
          </cell>
          <cell r="BX123" t="b">
            <v>0</v>
          </cell>
          <cell r="BY123" t="b">
            <v>0</v>
          </cell>
          <cell r="BZ123" t="b">
            <v>0</v>
          </cell>
          <cell r="CA123" t="b">
            <v>0</v>
          </cell>
          <cell r="CB123" t="b">
            <v>0</v>
          </cell>
          <cell r="CC123" t="b">
            <v>0</v>
          </cell>
          <cell r="CD123" t="b">
            <v>0</v>
          </cell>
          <cell r="CE123" t="b">
            <v>0</v>
          </cell>
          <cell r="CF123" t="b">
            <v>0</v>
          </cell>
          <cell r="CG123" t="b">
            <v>0</v>
          </cell>
          <cell r="CH123" t="b">
            <v>0</v>
          </cell>
        </row>
        <row r="124">
          <cell r="G124" t="str">
            <v>Provincia autonoma di Bolzano</v>
          </cell>
          <cell r="K124" t="str">
            <v>Valutazione tematica</v>
          </cell>
          <cell r="T124" t="str">
            <v>NO</v>
          </cell>
          <cell r="U124" t="str">
            <v>SI</v>
          </cell>
          <cell r="X124" t="str">
            <v>NO</v>
          </cell>
          <cell r="BG124" t="b">
            <v>1</v>
          </cell>
          <cell r="BH124" t="b">
            <v>1</v>
          </cell>
          <cell r="BI124" t="b">
            <v>0</v>
          </cell>
          <cell r="BJ124" t="b">
            <v>0</v>
          </cell>
          <cell r="BK124" t="b">
            <v>0</v>
          </cell>
          <cell r="BL124" t="b">
            <v>0</v>
          </cell>
          <cell r="BM124" t="b">
            <v>0</v>
          </cell>
          <cell r="BN124" t="b">
            <v>0</v>
          </cell>
          <cell r="BO124" t="b">
            <v>0</v>
          </cell>
          <cell r="BP124" t="b">
            <v>0</v>
          </cell>
          <cell r="BQ124" t="b">
            <v>0</v>
          </cell>
          <cell r="BR124" t="b">
            <v>0</v>
          </cell>
          <cell r="BS124" t="b">
            <v>0</v>
          </cell>
          <cell r="BT124" t="b">
            <v>0</v>
          </cell>
          <cell r="BU124" t="b">
            <v>0</v>
          </cell>
          <cell r="BV124" t="b">
            <v>0</v>
          </cell>
          <cell r="BW124" t="b">
            <v>0</v>
          </cell>
          <cell r="BX124" t="b">
            <v>0</v>
          </cell>
          <cell r="BY124" t="b">
            <v>0</v>
          </cell>
          <cell r="BZ124" t="b">
            <v>0</v>
          </cell>
          <cell r="CA124" t="b">
            <v>0</v>
          </cell>
          <cell r="CB124" t="b">
            <v>0</v>
          </cell>
          <cell r="CC124" t="b">
            <v>0</v>
          </cell>
          <cell r="CD124" t="b">
            <v>0</v>
          </cell>
          <cell r="CE124" t="b">
            <v>0</v>
          </cell>
          <cell r="CF124" t="b">
            <v>0</v>
          </cell>
          <cell r="CG124" t="b">
            <v>0</v>
          </cell>
          <cell r="CH124" t="b">
            <v>0</v>
          </cell>
        </row>
        <row r="125">
          <cell r="G125" t="str">
            <v>Provincia autonoma di Bolzano</v>
          </cell>
          <cell r="K125" t="str">
            <v>Valutazione tematica</v>
          </cell>
          <cell r="T125" t="str">
            <v>NO</v>
          </cell>
          <cell r="U125" t="str">
            <v>SI</v>
          </cell>
          <cell r="X125" t="str">
            <v>NO</v>
          </cell>
          <cell r="BG125" t="b">
            <v>0</v>
          </cell>
          <cell r="BH125" t="b">
            <v>0</v>
          </cell>
          <cell r="BI125" t="b">
            <v>1</v>
          </cell>
          <cell r="BJ125" t="b">
            <v>1</v>
          </cell>
          <cell r="BK125" t="b">
            <v>0</v>
          </cell>
          <cell r="BL125" t="b">
            <v>0</v>
          </cell>
          <cell r="BM125" t="b">
            <v>0</v>
          </cell>
          <cell r="BN125" t="b">
            <v>0</v>
          </cell>
          <cell r="BO125" t="b">
            <v>0</v>
          </cell>
          <cell r="BP125" t="b">
            <v>0</v>
          </cell>
          <cell r="BQ125" t="b">
            <v>0</v>
          </cell>
          <cell r="BR125" t="b">
            <v>0</v>
          </cell>
          <cell r="BS125" t="b">
            <v>0</v>
          </cell>
          <cell r="BT125" t="b">
            <v>0</v>
          </cell>
          <cell r="BU125" t="b">
            <v>0</v>
          </cell>
          <cell r="BV125" t="b">
            <v>0</v>
          </cell>
          <cell r="BW125" t="b">
            <v>0</v>
          </cell>
          <cell r="BX125" t="b">
            <v>0</v>
          </cell>
          <cell r="BY125" t="b">
            <v>0</v>
          </cell>
          <cell r="BZ125" t="b">
            <v>0</v>
          </cell>
          <cell r="CA125" t="b">
            <v>0</v>
          </cell>
          <cell r="CB125" t="b">
            <v>0</v>
          </cell>
          <cell r="CC125" t="b">
            <v>0</v>
          </cell>
          <cell r="CD125" t="b">
            <v>0</v>
          </cell>
          <cell r="CE125" t="b">
            <v>0</v>
          </cell>
          <cell r="CF125" t="b">
            <v>0</v>
          </cell>
          <cell r="CG125" t="b">
            <v>0</v>
          </cell>
          <cell r="CH125" t="b">
            <v>0</v>
          </cell>
        </row>
        <row r="126">
          <cell r="G126" t="str">
            <v>Provincia autonoma di Bolzano</v>
          </cell>
          <cell r="K126" t="str">
            <v>Valutazione tematica</v>
          </cell>
          <cell r="T126" t="str">
            <v>NO</v>
          </cell>
          <cell r="U126" t="str">
            <v>SI</v>
          </cell>
          <cell r="X126" t="str">
            <v>NO</v>
          </cell>
          <cell r="BG126" t="b">
            <v>0</v>
          </cell>
          <cell r="BH126" t="b">
            <v>0</v>
          </cell>
          <cell r="BI126" t="b">
            <v>0</v>
          </cell>
          <cell r="BJ126" t="b">
            <v>0</v>
          </cell>
          <cell r="BK126" t="b">
            <v>0</v>
          </cell>
          <cell r="BL126" t="b">
            <v>0</v>
          </cell>
          <cell r="BM126" t="b">
            <v>0</v>
          </cell>
          <cell r="BN126" t="b">
            <v>0</v>
          </cell>
          <cell r="BO126" t="b">
            <v>0</v>
          </cell>
          <cell r="BP126" t="b">
            <v>1</v>
          </cell>
          <cell r="BQ126" t="b">
            <v>1</v>
          </cell>
          <cell r="BR126" t="b">
            <v>0</v>
          </cell>
          <cell r="BS126" t="b">
            <v>0</v>
          </cell>
          <cell r="BT126" t="b">
            <v>0</v>
          </cell>
          <cell r="BU126" t="b">
            <v>0</v>
          </cell>
          <cell r="BV126" t="b">
            <v>0</v>
          </cell>
          <cell r="BW126" t="b">
            <v>0</v>
          </cell>
          <cell r="BX126" t="b">
            <v>0</v>
          </cell>
          <cell r="BY126" t="b">
            <v>0</v>
          </cell>
          <cell r="BZ126" t="b">
            <v>0</v>
          </cell>
          <cell r="CA126" t="b">
            <v>0</v>
          </cell>
          <cell r="CB126" t="b">
            <v>0</v>
          </cell>
          <cell r="CC126" t="b">
            <v>0</v>
          </cell>
          <cell r="CD126" t="b">
            <v>0</v>
          </cell>
          <cell r="CE126" t="b">
            <v>0</v>
          </cell>
          <cell r="CF126" t="b">
            <v>0</v>
          </cell>
          <cell r="CG126" t="b">
            <v>0</v>
          </cell>
          <cell r="CH126" t="b">
            <v>0</v>
          </cell>
        </row>
        <row r="127">
          <cell r="G127" t="str">
            <v>Provincia autonoma di Bolzano</v>
          </cell>
          <cell r="K127" t="str">
            <v>Valutazione tematica</v>
          </cell>
          <cell r="T127" t="str">
            <v>NO</v>
          </cell>
          <cell r="U127" t="str">
            <v>SI</v>
          </cell>
          <cell r="X127" t="str">
            <v>NO</v>
          </cell>
          <cell r="BG127" t="b">
            <v>0</v>
          </cell>
          <cell r="BH127" t="b">
            <v>0</v>
          </cell>
          <cell r="BI127" t="b">
            <v>0</v>
          </cell>
          <cell r="BJ127" t="b">
            <v>0</v>
          </cell>
          <cell r="BK127" t="b">
            <v>0</v>
          </cell>
          <cell r="BL127" t="b">
            <v>0</v>
          </cell>
          <cell r="BM127" t="b">
            <v>0</v>
          </cell>
          <cell r="BN127" t="b">
            <v>0</v>
          </cell>
          <cell r="BO127" t="b">
            <v>0</v>
          </cell>
          <cell r="BP127" t="b">
            <v>0</v>
          </cell>
          <cell r="BQ127" t="b">
            <v>0</v>
          </cell>
          <cell r="BR127" t="b">
            <v>1</v>
          </cell>
          <cell r="BS127" t="b">
            <v>0</v>
          </cell>
          <cell r="BT127" t="b">
            <v>0</v>
          </cell>
          <cell r="BU127" t="b">
            <v>0</v>
          </cell>
          <cell r="BV127" t="b">
            <v>0</v>
          </cell>
          <cell r="BW127" t="b">
            <v>0</v>
          </cell>
          <cell r="BX127" t="b">
            <v>0</v>
          </cell>
          <cell r="BY127" t="b">
            <v>0</v>
          </cell>
          <cell r="BZ127" t="b">
            <v>0</v>
          </cell>
          <cell r="CA127" t="b">
            <v>0</v>
          </cell>
          <cell r="CB127" t="b">
            <v>0</v>
          </cell>
          <cell r="CC127" t="b">
            <v>0</v>
          </cell>
          <cell r="CD127" t="b">
            <v>0</v>
          </cell>
          <cell r="CE127" t="b">
            <v>0</v>
          </cell>
          <cell r="CF127" t="b">
            <v>0</v>
          </cell>
          <cell r="CG127" t="b">
            <v>0</v>
          </cell>
          <cell r="CH127" t="b">
            <v>0</v>
          </cell>
        </row>
        <row r="128">
          <cell r="G128" t="str">
            <v>Provincia autonoma di Bolzano</v>
          </cell>
          <cell r="K128" t="str">
            <v>Valutazione sul programma</v>
          </cell>
          <cell r="T128" t="str">
            <v>NO</v>
          </cell>
          <cell r="U128" t="str">
            <v>SI</v>
          </cell>
          <cell r="X128" t="str">
            <v>NO</v>
          </cell>
          <cell r="BG128" t="b">
            <v>0</v>
          </cell>
          <cell r="BH128" t="b">
            <v>0</v>
          </cell>
          <cell r="BI128" t="b">
            <v>0</v>
          </cell>
          <cell r="BJ128" t="b">
            <v>0</v>
          </cell>
          <cell r="BK128" t="b">
            <v>0</v>
          </cell>
          <cell r="BL128" t="b">
            <v>0</v>
          </cell>
          <cell r="BM128" t="b">
            <v>0</v>
          </cell>
          <cell r="BN128" t="b">
            <v>0</v>
          </cell>
          <cell r="BO128" t="b">
            <v>0</v>
          </cell>
          <cell r="BP128" t="b">
            <v>0</v>
          </cell>
          <cell r="BQ128" t="b">
            <v>0</v>
          </cell>
          <cell r="BR128" t="b">
            <v>0</v>
          </cell>
          <cell r="BS128" t="b">
            <v>0</v>
          </cell>
          <cell r="BT128" t="b">
            <v>0</v>
          </cell>
          <cell r="BU128" t="b">
            <v>0</v>
          </cell>
          <cell r="BV128" t="b">
            <v>0</v>
          </cell>
          <cell r="BW128" t="b">
            <v>0</v>
          </cell>
          <cell r="BX128" t="b">
            <v>1</v>
          </cell>
          <cell r="BY128" t="b">
            <v>1</v>
          </cell>
          <cell r="BZ128" t="b">
            <v>1</v>
          </cell>
          <cell r="CA128" t="b">
            <v>0</v>
          </cell>
          <cell r="CB128" t="b">
            <v>1</v>
          </cell>
          <cell r="CC128" t="b">
            <v>1</v>
          </cell>
          <cell r="CD128" t="b">
            <v>0</v>
          </cell>
          <cell r="CE128" t="b">
            <v>1</v>
          </cell>
          <cell r="CF128" t="b">
            <v>1</v>
          </cell>
          <cell r="CG128" t="b">
            <v>1</v>
          </cell>
          <cell r="CH128" t="b">
            <v>0</v>
          </cell>
        </row>
        <row r="129">
          <cell r="G129" t="str">
            <v>Regione Lombardia</v>
          </cell>
          <cell r="K129" t="str">
            <v>Valutazione sul programma</v>
          </cell>
          <cell r="T129" t="str">
            <v>NO</v>
          </cell>
          <cell r="U129" t="str">
            <v>SI</v>
          </cell>
          <cell r="X129" t="str">
            <v>NO</v>
          </cell>
          <cell r="BG129" t="b">
            <v>0</v>
          </cell>
          <cell r="BH129" t="b">
            <v>0</v>
          </cell>
          <cell r="BI129" t="b">
            <v>0</v>
          </cell>
          <cell r="BJ129" t="b">
            <v>0</v>
          </cell>
          <cell r="BK129" t="b">
            <v>0</v>
          </cell>
          <cell r="BL129" t="b">
            <v>0</v>
          </cell>
          <cell r="BM129" t="b">
            <v>0</v>
          </cell>
          <cell r="BN129" t="b">
            <v>0</v>
          </cell>
          <cell r="BO129" t="b">
            <v>0</v>
          </cell>
          <cell r="BP129" t="b">
            <v>0</v>
          </cell>
          <cell r="BQ129" t="b">
            <v>0</v>
          </cell>
          <cell r="BR129" t="b">
            <v>0</v>
          </cell>
          <cell r="BS129" t="b">
            <v>0</v>
          </cell>
          <cell r="BT129" t="b">
            <v>0</v>
          </cell>
          <cell r="BU129" t="b">
            <v>0</v>
          </cell>
          <cell r="BV129" t="b">
            <v>0</v>
          </cell>
          <cell r="BW129" t="b">
            <v>0</v>
          </cell>
          <cell r="BX129" t="b">
            <v>1</v>
          </cell>
          <cell r="BY129" t="b">
            <v>1</v>
          </cell>
          <cell r="BZ129" t="b">
            <v>1</v>
          </cell>
          <cell r="CA129" t="b">
            <v>1</v>
          </cell>
          <cell r="CB129" t="b">
            <v>1</v>
          </cell>
          <cell r="CC129" t="b">
            <v>1</v>
          </cell>
          <cell r="CD129" t="b">
            <v>1</v>
          </cell>
          <cell r="CE129" t="b">
            <v>1</v>
          </cell>
          <cell r="CF129" t="b">
            <v>1</v>
          </cell>
          <cell r="CG129" t="b">
            <v>1</v>
          </cell>
          <cell r="CH129" t="b">
            <v>0</v>
          </cell>
        </row>
        <row r="130">
          <cell r="G130" t="str">
            <v>Regione Lombardia</v>
          </cell>
          <cell r="K130" t="str">
            <v>Valutazione tematica</v>
          </cell>
          <cell r="T130" t="str">
            <v>SI</v>
          </cell>
          <cell r="U130" t="str">
            <v>NO</v>
          </cell>
          <cell r="X130" t="str">
            <v>NO</v>
          </cell>
          <cell r="BG130" t="b">
            <v>0</v>
          </cell>
          <cell r="BH130" t="b">
            <v>0</v>
          </cell>
          <cell r="BI130" t="b">
            <v>0</v>
          </cell>
          <cell r="BJ130" t="b">
            <v>0</v>
          </cell>
          <cell r="BK130" t="b">
            <v>0</v>
          </cell>
          <cell r="BL130" t="b">
            <v>0</v>
          </cell>
          <cell r="BM130" t="b">
            <v>0</v>
          </cell>
          <cell r="BN130" t="b">
            <v>0</v>
          </cell>
          <cell r="BO130" t="b">
            <v>0</v>
          </cell>
          <cell r="BP130" t="b">
            <v>0</v>
          </cell>
          <cell r="BQ130" t="b">
            <v>0</v>
          </cell>
          <cell r="BR130" t="b">
            <v>0</v>
          </cell>
          <cell r="BS130" t="b">
            <v>0</v>
          </cell>
          <cell r="BT130" t="b">
            <v>0</v>
          </cell>
          <cell r="BU130" t="b">
            <v>0</v>
          </cell>
          <cell r="BV130" t="b">
            <v>0</v>
          </cell>
          <cell r="BW130" t="b">
            <v>0</v>
          </cell>
          <cell r="BX130" t="b">
            <v>0</v>
          </cell>
          <cell r="BY130" t="b">
            <v>0</v>
          </cell>
          <cell r="BZ130" t="b">
            <v>0</v>
          </cell>
          <cell r="CA130" t="b">
            <v>0</v>
          </cell>
          <cell r="CB130" t="b">
            <v>0</v>
          </cell>
          <cell r="CC130" t="b">
            <v>0</v>
          </cell>
          <cell r="CD130" t="b">
            <v>0</v>
          </cell>
          <cell r="CE130" t="b">
            <v>1</v>
          </cell>
          <cell r="CF130" t="b">
            <v>1</v>
          </cell>
          <cell r="CG130" t="b">
            <v>0</v>
          </cell>
          <cell r="CH130" t="b">
            <v>0</v>
          </cell>
        </row>
        <row r="131">
          <cell r="G131" t="str">
            <v>Regione Lombardia</v>
          </cell>
          <cell r="K131" t="str">
            <v>Valutazione tematica</v>
          </cell>
          <cell r="T131" t="str">
            <v>SI</v>
          </cell>
          <cell r="U131" t="str">
            <v>NO</v>
          </cell>
          <cell r="X131" t="str">
            <v>NO</v>
          </cell>
          <cell r="BG131" t="b">
            <v>0</v>
          </cell>
          <cell r="BH131" t="b">
            <v>0</v>
          </cell>
          <cell r="BI131" t="b">
            <v>0</v>
          </cell>
          <cell r="BJ131" t="b">
            <v>0</v>
          </cell>
          <cell r="BK131" t="b">
            <v>0</v>
          </cell>
          <cell r="BL131" t="b">
            <v>0</v>
          </cell>
          <cell r="BM131" t="b">
            <v>0</v>
          </cell>
          <cell r="BN131" t="b">
            <v>0</v>
          </cell>
          <cell r="BO131" t="b">
            <v>0</v>
          </cell>
          <cell r="BP131" t="b">
            <v>0</v>
          </cell>
          <cell r="BQ131" t="b">
            <v>0</v>
          </cell>
          <cell r="BR131" t="b">
            <v>0</v>
          </cell>
          <cell r="BS131" t="b">
            <v>0</v>
          </cell>
          <cell r="BT131" t="b">
            <v>0</v>
          </cell>
          <cell r="BU131" t="b">
            <v>0</v>
          </cell>
          <cell r="BV131" t="b">
            <v>0</v>
          </cell>
          <cell r="BW131" t="b">
            <v>0</v>
          </cell>
          <cell r="BX131" t="b">
            <v>0</v>
          </cell>
          <cell r="BY131" t="b">
            <v>0</v>
          </cell>
          <cell r="BZ131" t="b">
            <v>1</v>
          </cell>
          <cell r="CA131" t="b">
            <v>0</v>
          </cell>
          <cell r="CB131" t="b">
            <v>0</v>
          </cell>
          <cell r="CC131" t="b">
            <v>1</v>
          </cell>
          <cell r="CD131" t="b">
            <v>0</v>
          </cell>
          <cell r="CE131" t="b">
            <v>0</v>
          </cell>
          <cell r="CF131" t="b">
            <v>0</v>
          </cell>
          <cell r="CG131" t="b">
            <v>0</v>
          </cell>
          <cell r="CH131" t="b">
            <v>0</v>
          </cell>
        </row>
        <row r="132">
          <cell r="G132" t="str">
            <v>Regione Lombardia</v>
          </cell>
          <cell r="K132" t="str">
            <v>Valutazione tematica</v>
          </cell>
          <cell r="T132" t="str">
            <v>NO</v>
          </cell>
          <cell r="U132" t="str">
            <v>SI</v>
          </cell>
          <cell r="X132" t="str">
            <v>NO</v>
          </cell>
          <cell r="BG132" t="b">
            <v>0</v>
          </cell>
          <cell r="BH132" t="b">
            <v>0</v>
          </cell>
          <cell r="BI132" t="b">
            <v>0</v>
          </cell>
          <cell r="BJ132" t="b">
            <v>0</v>
          </cell>
          <cell r="BK132" t="b">
            <v>0</v>
          </cell>
          <cell r="BL132" t="b">
            <v>0</v>
          </cell>
          <cell r="BM132" t="b">
            <v>0</v>
          </cell>
          <cell r="BN132" t="b">
            <v>0</v>
          </cell>
          <cell r="BO132" t="b">
            <v>0</v>
          </cell>
          <cell r="BP132" t="b">
            <v>0</v>
          </cell>
          <cell r="BQ132" t="b">
            <v>0</v>
          </cell>
          <cell r="BR132" t="b">
            <v>0</v>
          </cell>
          <cell r="BS132" t="b">
            <v>0</v>
          </cell>
          <cell r="BT132" t="b">
            <v>0</v>
          </cell>
          <cell r="BU132" t="b">
            <v>0</v>
          </cell>
          <cell r="BV132" t="b">
            <v>0</v>
          </cell>
          <cell r="BW132" t="b">
            <v>0</v>
          </cell>
          <cell r="BX132" t="b">
            <v>0</v>
          </cell>
          <cell r="BY132" t="b">
            <v>1</v>
          </cell>
          <cell r="BZ132" t="b">
            <v>0</v>
          </cell>
          <cell r="CA132" t="b">
            <v>0</v>
          </cell>
          <cell r="CB132" t="b">
            <v>0</v>
          </cell>
          <cell r="CC132" t="b">
            <v>0</v>
          </cell>
          <cell r="CD132" t="b">
            <v>0</v>
          </cell>
          <cell r="CE132" t="b">
            <v>0</v>
          </cell>
          <cell r="CF132" t="b">
            <v>0</v>
          </cell>
          <cell r="CG132" t="b">
            <v>0</v>
          </cell>
          <cell r="CH132" t="b">
            <v>0</v>
          </cell>
        </row>
        <row r="133">
          <cell r="G133" t="str">
            <v>Regione Lombardia</v>
          </cell>
          <cell r="K133" t="str">
            <v>Valutazione tematica</v>
          </cell>
          <cell r="T133" t="str">
            <v>SI</v>
          </cell>
          <cell r="U133" t="str">
            <v>NO</v>
          </cell>
          <cell r="X133" t="str">
            <v>NO</v>
          </cell>
          <cell r="BG133" t="b">
            <v>0</v>
          </cell>
          <cell r="BH133" t="b">
            <v>1</v>
          </cell>
          <cell r="BI133" t="b">
            <v>0</v>
          </cell>
          <cell r="BJ133" t="b">
            <v>0</v>
          </cell>
          <cell r="BK133" t="b">
            <v>1</v>
          </cell>
          <cell r="BL133" t="b">
            <v>0</v>
          </cell>
          <cell r="BM133" t="b">
            <v>1</v>
          </cell>
          <cell r="BN133" t="b">
            <v>1</v>
          </cell>
          <cell r="BO133" t="b">
            <v>1</v>
          </cell>
          <cell r="BP133" t="b">
            <v>0</v>
          </cell>
          <cell r="BQ133" t="b">
            <v>0</v>
          </cell>
          <cell r="BR133" t="b">
            <v>0</v>
          </cell>
          <cell r="BS133" t="b">
            <v>0</v>
          </cell>
          <cell r="BT133" t="b">
            <v>0</v>
          </cell>
          <cell r="BU133" t="b">
            <v>0</v>
          </cell>
          <cell r="BV133" t="b">
            <v>0</v>
          </cell>
          <cell r="BW133" t="b">
            <v>0</v>
          </cell>
          <cell r="BX133" t="b">
            <v>0</v>
          </cell>
          <cell r="BY133" t="b">
            <v>0</v>
          </cell>
          <cell r="BZ133" t="b">
            <v>0</v>
          </cell>
          <cell r="CA133" t="b">
            <v>0</v>
          </cell>
          <cell r="CB133" t="b">
            <v>0</v>
          </cell>
          <cell r="CC133" t="b">
            <v>0</v>
          </cell>
          <cell r="CD133" t="b">
            <v>0</v>
          </cell>
          <cell r="CE133" t="b">
            <v>0</v>
          </cell>
          <cell r="CF133" t="b">
            <v>0</v>
          </cell>
          <cell r="CG133" t="b">
            <v>0</v>
          </cell>
          <cell r="CH133" t="b">
            <v>0</v>
          </cell>
        </row>
        <row r="134">
          <cell r="G134" t="str">
            <v>Regione Lombardia</v>
          </cell>
          <cell r="K134" t="str">
            <v>Valutazione tematica</v>
          </cell>
          <cell r="T134" t="str">
            <v>SI</v>
          </cell>
          <cell r="U134" t="str">
            <v>NO</v>
          </cell>
          <cell r="X134" t="str">
            <v>NO</v>
          </cell>
          <cell r="BG134" t="b">
            <v>0</v>
          </cell>
          <cell r="BH134" t="b">
            <v>1</v>
          </cell>
          <cell r="BI134" t="b">
            <v>0</v>
          </cell>
          <cell r="BJ134" t="b">
            <v>0</v>
          </cell>
          <cell r="BK134" t="b">
            <v>0</v>
          </cell>
          <cell r="BL134" t="b">
            <v>0</v>
          </cell>
          <cell r="BM134" t="b">
            <v>0</v>
          </cell>
          <cell r="BN134" t="b">
            <v>0</v>
          </cell>
          <cell r="BO134" t="b">
            <v>0</v>
          </cell>
          <cell r="BP134" t="b">
            <v>0</v>
          </cell>
          <cell r="BQ134" t="b">
            <v>0</v>
          </cell>
          <cell r="BR134" t="b">
            <v>0</v>
          </cell>
          <cell r="BS134" t="b">
            <v>0</v>
          </cell>
          <cell r="BT134" t="b">
            <v>0</v>
          </cell>
          <cell r="BU134" t="b">
            <v>0</v>
          </cell>
          <cell r="BV134" t="b">
            <v>0</v>
          </cell>
          <cell r="BW134" t="b">
            <v>0</v>
          </cell>
          <cell r="BX134" t="b">
            <v>0</v>
          </cell>
          <cell r="BY134" t="b">
            <v>0</v>
          </cell>
          <cell r="BZ134" t="b">
            <v>0</v>
          </cell>
          <cell r="CA134" t="b">
            <v>0</v>
          </cell>
          <cell r="CB134" t="b">
            <v>0</v>
          </cell>
          <cell r="CC134" t="b">
            <v>0</v>
          </cell>
          <cell r="CD134" t="b">
            <v>0</v>
          </cell>
          <cell r="CE134" t="b">
            <v>0</v>
          </cell>
          <cell r="CF134" t="b">
            <v>0</v>
          </cell>
          <cell r="CG134" t="b">
            <v>0</v>
          </cell>
          <cell r="CH134" t="b">
            <v>0</v>
          </cell>
        </row>
        <row r="135">
          <cell r="G135" t="str">
            <v>Regione Lombardia</v>
          </cell>
          <cell r="K135" t="str">
            <v>Valutazione sul programma</v>
          </cell>
          <cell r="T135" t="str">
            <v>NO</v>
          </cell>
          <cell r="U135" t="str">
            <v>SI</v>
          </cell>
          <cell r="X135" t="str">
            <v>NO</v>
          </cell>
          <cell r="BG135" t="b">
            <v>0</v>
          </cell>
          <cell r="BH135" t="b">
            <v>1</v>
          </cell>
          <cell r="BI135" t="b">
            <v>1</v>
          </cell>
          <cell r="BJ135" t="b">
            <v>0</v>
          </cell>
          <cell r="BK135" t="b">
            <v>1</v>
          </cell>
          <cell r="BL135" t="b">
            <v>1</v>
          </cell>
          <cell r="BM135" t="b">
            <v>1</v>
          </cell>
          <cell r="BN135" t="b">
            <v>1</v>
          </cell>
          <cell r="BO135" t="b">
            <v>1</v>
          </cell>
          <cell r="BP135" t="b">
            <v>1</v>
          </cell>
          <cell r="BQ135" t="b">
            <v>1</v>
          </cell>
          <cell r="BR135" t="b">
            <v>0</v>
          </cell>
          <cell r="BS135" t="b">
            <v>0</v>
          </cell>
          <cell r="BT135" t="b">
            <v>0</v>
          </cell>
          <cell r="BU135" t="b">
            <v>1</v>
          </cell>
          <cell r="BV135" t="b">
            <v>1</v>
          </cell>
          <cell r="BW135" t="b">
            <v>0</v>
          </cell>
          <cell r="BX135" t="b">
            <v>0</v>
          </cell>
          <cell r="BY135" t="b">
            <v>0</v>
          </cell>
          <cell r="BZ135" t="b">
            <v>1</v>
          </cell>
          <cell r="CA135" t="b">
            <v>0</v>
          </cell>
          <cell r="CB135" t="b">
            <v>0</v>
          </cell>
          <cell r="CC135" t="b">
            <v>0</v>
          </cell>
          <cell r="CD135" t="b">
            <v>1</v>
          </cell>
          <cell r="CE135" t="b">
            <v>0</v>
          </cell>
          <cell r="CF135" t="b">
            <v>0</v>
          </cell>
          <cell r="CG135" t="b">
            <v>0</v>
          </cell>
          <cell r="CH135" t="b">
            <v>0</v>
          </cell>
        </row>
        <row r="136">
          <cell r="G136" t="str">
            <v>Regione Puglia</v>
          </cell>
          <cell r="K136" t="str">
            <v>Valutazione tematica</v>
          </cell>
          <cell r="T136" t="str">
            <v>NO</v>
          </cell>
          <cell r="U136" t="str">
            <v>NO</v>
          </cell>
          <cell r="X136" t="str">
            <v>SI</v>
          </cell>
          <cell r="BG136" t="b">
            <v>0</v>
          </cell>
          <cell r="BH136" t="b">
            <v>0</v>
          </cell>
          <cell r="BI136" t="b">
            <v>0</v>
          </cell>
          <cell r="BJ136" t="b">
            <v>0</v>
          </cell>
          <cell r="BK136" t="b">
            <v>0</v>
          </cell>
          <cell r="BL136" t="b">
            <v>1</v>
          </cell>
          <cell r="BM136" t="b">
            <v>0</v>
          </cell>
          <cell r="BN136" t="b">
            <v>0</v>
          </cell>
          <cell r="BO136" t="b">
            <v>0</v>
          </cell>
          <cell r="BP136" t="b">
            <v>0</v>
          </cell>
          <cell r="BQ136" t="b">
            <v>0</v>
          </cell>
          <cell r="BR136" t="b">
            <v>0</v>
          </cell>
          <cell r="BS136" t="b">
            <v>0</v>
          </cell>
          <cell r="BT136" t="b">
            <v>0</v>
          </cell>
          <cell r="BU136" t="b">
            <v>0</v>
          </cell>
          <cell r="BV136" t="b">
            <v>0</v>
          </cell>
          <cell r="BW136" t="b">
            <v>0</v>
          </cell>
          <cell r="BX136" t="b">
            <v>0</v>
          </cell>
          <cell r="BY136" t="b">
            <v>0</v>
          </cell>
          <cell r="BZ136" t="b">
            <v>0</v>
          </cell>
          <cell r="CA136" t="b">
            <v>0</v>
          </cell>
          <cell r="CB136" t="b">
            <v>0</v>
          </cell>
          <cell r="CC136" t="b">
            <v>0</v>
          </cell>
          <cell r="CD136" t="b">
            <v>0</v>
          </cell>
          <cell r="CE136" t="b">
            <v>0</v>
          </cell>
          <cell r="CF136" t="b">
            <v>0</v>
          </cell>
          <cell r="CG136" t="b">
            <v>0</v>
          </cell>
          <cell r="CH136" t="b">
            <v>0</v>
          </cell>
        </row>
        <row r="137">
          <cell r="G137" t="str">
            <v>Regione Puglia</v>
          </cell>
          <cell r="K137" t="str">
            <v>Valutazione tematica</v>
          </cell>
          <cell r="T137" t="str">
            <v>NO</v>
          </cell>
          <cell r="U137" t="str">
            <v>NO</v>
          </cell>
          <cell r="X137" t="str">
            <v>SI</v>
          </cell>
          <cell r="BG137" t="b">
            <v>0</v>
          </cell>
          <cell r="BH137" t="b">
            <v>0</v>
          </cell>
          <cell r="BI137" t="b">
            <v>0</v>
          </cell>
          <cell r="BJ137" t="b">
            <v>0</v>
          </cell>
          <cell r="BK137" t="b">
            <v>0</v>
          </cell>
          <cell r="BL137" t="b">
            <v>0</v>
          </cell>
          <cell r="BM137" t="b">
            <v>0</v>
          </cell>
          <cell r="BN137" t="b">
            <v>0</v>
          </cell>
          <cell r="BO137" t="b">
            <v>0</v>
          </cell>
          <cell r="BP137" t="b">
            <v>0</v>
          </cell>
          <cell r="BQ137" t="b">
            <v>1</v>
          </cell>
          <cell r="BR137" t="b">
            <v>0</v>
          </cell>
          <cell r="BS137" t="b">
            <v>0</v>
          </cell>
          <cell r="BT137" t="b">
            <v>1</v>
          </cell>
          <cell r="BU137" t="b">
            <v>0</v>
          </cell>
          <cell r="BV137" t="b">
            <v>0</v>
          </cell>
          <cell r="BW137" t="b">
            <v>0</v>
          </cell>
          <cell r="BX137" t="b">
            <v>0</v>
          </cell>
          <cell r="BY137" t="b">
            <v>0</v>
          </cell>
          <cell r="BZ137" t="b">
            <v>0</v>
          </cell>
          <cell r="CA137" t="b">
            <v>0</v>
          </cell>
          <cell r="CB137" t="b">
            <v>0</v>
          </cell>
          <cell r="CC137" t="b">
            <v>0</v>
          </cell>
          <cell r="CD137" t="b">
            <v>0</v>
          </cell>
          <cell r="CE137" t="b">
            <v>0</v>
          </cell>
          <cell r="CF137" t="b">
            <v>0</v>
          </cell>
          <cell r="CG137" t="b">
            <v>0</v>
          </cell>
          <cell r="CH137" t="b">
            <v>0</v>
          </cell>
        </row>
        <row r="138">
          <cell r="G138" t="str">
            <v>Regione Puglia</v>
          </cell>
          <cell r="K138" t="str">
            <v>Valutazione tematica</v>
          </cell>
          <cell r="T138" t="str">
            <v>NO</v>
          </cell>
          <cell r="U138" t="str">
            <v>NO</v>
          </cell>
          <cell r="X138" t="str">
            <v>SI</v>
          </cell>
          <cell r="BG138" t="b">
            <v>0</v>
          </cell>
          <cell r="BH138" t="b">
            <v>1</v>
          </cell>
          <cell r="BI138" t="b">
            <v>0</v>
          </cell>
          <cell r="BJ138" t="b">
            <v>0</v>
          </cell>
          <cell r="BK138" t="b">
            <v>0</v>
          </cell>
          <cell r="BL138" t="b">
            <v>0</v>
          </cell>
          <cell r="BM138" t="b">
            <v>0</v>
          </cell>
          <cell r="BN138" t="b">
            <v>0</v>
          </cell>
          <cell r="BO138" t="b">
            <v>0</v>
          </cell>
          <cell r="BP138" t="b">
            <v>0</v>
          </cell>
          <cell r="BQ138" t="b">
            <v>0</v>
          </cell>
          <cell r="BR138" t="b">
            <v>0</v>
          </cell>
          <cell r="BS138" t="b">
            <v>0</v>
          </cell>
          <cell r="BT138" t="b">
            <v>0</v>
          </cell>
          <cell r="BU138" t="b">
            <v>0</v>
          </cell>
          <cell r="BV138" t="b">
            <v>0</v>
          </cell>
          <cell r="BW138" t="b">
            <v>0</v>
          </cell>
          <cell r="BX138" t="b">
            <v>0</v>
          </cell>
          <cell r="BY138" t="b">
            <v>0</v>
          </cell>
          <cell r="BZ138" t="b">
            <v>0</v>
          </cell>
          <cell r="CA138" t="b">
            <v>0</v>
          </cell>
          <cell r="CB138" t="b">
            <v>0</v>
          </cell>
          <cell r="CC138" t="b">
            <v>0</v>
          </cell>
          <cell r="CD138" t="b">
            <v>0</v>
          </cell>
          <cell r="CE138" t="b">
            <v>0</v>
          </cell>
          <cell r="CF138" t="b">
            <v>0</v>
          </cell>
          <cell r="CG138" t="b">
            <v>0</v>
          </cell>
          <cell r="CH138" t="b">
            <v>0</v>
          </cell>
        </row>
        <row r="139">
          <cell r="G139" t="str">
            <v>Regione Puglia</v>
          </cell>
          <cell r="K139" t="str">
            <v>Valutazione tematica</v>
          </cell>
          <cell r="T139" t="str">
            <v>NO</v>
          </cell>
          <cell r="U139" t="str">
            <v>NO</v>
          </cell>
          <cell r="X139" t="str">
            <v>SI</v>
          </cell>
          <cell r="BG139" t="b">
            <v>0</v>
          </cell>
          <cell r="BH139" t="b">
            <v>0</v>
          </cell>
          <cell r="BI139" t="b">
            <v>0</v>
          </cell>
          <cell r="BJ139" t="b">
            <v>0</v>
          </cell>
          <cell r="BK139" t="b">
            <v>0</v>
          </cell>
          <cell r="BL139" t="b">
            <v>0</v>
          </cell>
          <cell r="BM139" t="b">
            <v>0</v>
          </cell>
          <cell r="BN139" t="b">
            <v>0</v>
          </cell>
          <cell r="BO139" t="b">
            <v>0</v>
          </cell>
          <cell r="BP139" t="b">
            <v>0</v>
          </cell>
          <cell r="BQ139" t="b">
            <v>0</v>
          </cell>
          <cell r="BR139" t="b">
            <v>0</v>
          </cell>
          <cell r="BS139" t="b">
            <v>0</v>
          </cell>
          <cell r="BT139" t="b">
            <v>0</v>
          </cell>
          <cell r="BU139" t="b">
            <v>0</v>
          </cell>
          <cell r="BV139" t="b">
            <v>0</v>
          </cell>
          <cell r="BW139" t="b">
            <v>0</v>
          </cell>
          <cell r="BX139" t="b">
            <v>0</v>
          </cell>
          <cell r="BY139" t="b">
            <v>1</v>
          </cell>
          <cell r="BZ139" t="b">
            <v>0</v>
          </cell>
          <cell r="CA139" t="b">
            <v>0</v>
          </cell>
          <cell r="CB139" t="b">
            <v>0</v>
          </cell>
          <cell r="CC139" t="b">
            <v>0</v>
          </cell>
          <cell r="CD139" t="b">
            <v>0</v>
          </cell>
          <cell r="CE139" t="b">
            <v>0</v>
          </cell>
          <cell r="CF139" t="b">
            <v>0</v>
          </cell>
          <cell r="CG139" t="b">
            <v>0</v>
          </cell>
          <cell r="CH139" t="b">
            <v>0</v>
          </cell>
        </row>
        <row r="140">
          <cell r="G140" t="str">
            <v>Regione Puglia</v>
          </cell>
          <cell r="K140" t="str">
            <v>Valutazione tematica</v>
          </cell>
          <cell r="T140" t="str">
            <v>NO</v>
          </cell>
          <cell r="U140" t="str">
            <v>NO</v>
          </cell>
          <cell r="X140" t="str">
            <v>SI</v>
          </cell>
          <cell r="BG140" t="b">
            <v>0</v>
          </cell>
          <cell r="BH140" t="b">
            <v>0</v>
          </cell>
          <cell r="BI140" t="b">
            <v>0</v>
          </cell>
          <cell r="BJ140" t="b">
            <v>0</v>
          </cell>
          <cell r="BK140" t="b">
            <v>0</v>
          </cell>
          <cell r="BL140" t="b">
            <v>0</v>
          </cell>
          <cell r="BM140" t="b">
            <v>0</v>
          </cell>
          <cell r="BN140" t="b">
            <v>0</v>
          </cell>
          <cell r="BO140" t="b">
            <v>0</v>
          </cell>
          <cell r="BP140" t="b">
            <v>0</v>
          </cell>
          <cell r="BQ140" t="b">
            <v>0</v>
          </cell>
          <cell r="BR140" t="b">
            <v>0</v>
          </cell>
          <cell r="BS140" t="b">
            <v>0</v>
          </cell>
          <cell r="BT140" t="b">
            <v>0</v>
          </cell>
          <cell r="BU140" t="b">
            <v>0</v>
          </cell>
          <cell r="BV140" t="b">
            <v>0</v>
          </cell>
          <cell r="BW140" t="b">
            <v>0</v>
          </cell>
          <cell r="BX140" t="b">
            <v>0</v>
          </cell>
          <cell r="BY140" t="b">
            <v>0</v>
          </cell>
          <cell r="BZ140" t="b">
            <v>0</v>
          </cell>
          <cell r="CA140" t="b">
            <v>0</v>
          </cell>
          <cell r="CB140" t="b">
            <v>0</v>
          </cell>
          <cell r="CC140" t="b">
            <v>0</v>
          </cell>
          <cell r="CD140" t="b">
            <v>0</v>
          </cell>
          <cell r="CE140" t="b">
            <v>0</v>
          </cell>
          <cell r="CF140" t="b">
            <v>1</v>
          </cell>
          <cell r="CG140" t="b">
            <v>0</v>
          </cell>
          <cell r="CH140" t="b">
            <v>0</v>
          </cell>
        </row>
        <row r="141">
          <cell r="G141" t="str">
            <v>Regione Puglia</v>
          </cell>
          <cell r="K141" t="str">
            <v>Valutazione tematica</v>
          </cell>
          <cell r="T141" t="str">
            <v>NO</v>
          </cell>
          <cell r="U141" t="str">
            <v>SI</v>
          </cell>
          <cell r="X141" t="str">
            <v>NO</v>
          </cell>
          <cell r="BG141" t="b">
            <v>0</v>
          </cell>
          <cell r="BH141" t="b">
            <v>0</v>
          </cell>
          <cell r="BI141" t="b">
            <v>0</v>
          </cell>
          <cell r="BJ141" t="b">
            <v>0</v>
          </cell>
          <cell r="BK141" t="b">
            <v>0</v>
          </cell>
          <cell r="BL141" t="b">
            <v>0</v>
          </cell>
          <cell r="BM141" t="b">
            <v>0</v>
          </cell>
          <cell r="BN141" t="b">
            <v>0</v>
          </cell>
          <cell r="BO141" t="b">
            <v>0</v>
          </cell>
          <cell r="BP141" t="b">
            <v>0</v>
          </cell>
          <cell r="BQ141" t="b">
            <v>0</v>
          </cell>
          <cell r="BR141" t="b">
            <v>0</v>
          </cell>
          <cell r="BS141" t="b">
            <v>0</v>
          </cell>
          <cell r="BT141" t="b">
            <v>1</v>
          </cell>
          <cell r="BU141" t="b">
            <v>0</v>
          </cell>
          <cell r="BV141" t="b">
            <v>0</v>
          </cell>
          <cell r="BW141" t="b">
            <v>0</v>
          </cell>
          <cell r="BX141" t="b">
            <v>0</v>
          </cell>
          <cell r="BY141" t="b">
            <v>0</v>
          </cell>
          <cell r="BZ141" t="b">
            <v>0</v>
          </cell>
          <cell r="CA141" t="b">
            <v>0</v>
          </cell>
          <cell r="CB141" t="b">
            <v>0</v>
          </cell>
          <cell r="CC141" t="b">
            <v>0</v>
          </cell>
          <cell r="CD141" t="b">
            <v>0</v>
          </cell>
          <cell r="CE141" t="b">
            <v>0</v>
          </cell>
          <cell r="CF141" t="b">
            <v>0</v>
          </cell>
          <cell r="CG141" t="b">
            <v>0</v>
          </cell>
          <cell r="CH141" t="b">
            <v>0</v>
          </cell>
        </row>
        <row r="142">
          <cell r="G142" t="str">
            <v>Regione Puglia</v>
          </cell>
          <cell r="K142" t="str">
            <v>Valutazione tematica</v>
          </cell>
          <cell r="T142" t="str">
            <v>NO</v>
          </cell>
          <cell r="U142" t="str">
            <v>SI</v>
          </cell>
          <cell r="X142" t="str">
            <v>NO</v>
          </cell>
          <cell r="BG142" t="b">
            <v>0</v>
          </cell>
          <cell r="BH142" t="b">
            <v>0</v>
          </cell>
          <cell r="BI142" t="b">
            <v>0</v>
          </cell>
          <cell r="BJ142" t="b">
            <v>0</v>
          </cell>
          <cell r="BK142" t="b">
            <v>0</v>
          </cell>
          <cell r="BL142" t="b">
            <v>0</v>
          </cell>
          <cell r="BM142" t="b">
            <v>0</v>
          </cell>
          <cell r="BN142" t="b">
            <v>0</v>
          </cell>
          <cell r="BO142" t="b">
            <v>0</v>
          </cell>
          <cell r="BP142" t="b">
            <v>0</v>
          </cell>
          <cell r="BQ142" t="b">
            <v>0</v>
          </cell>
          <cell r="BR142" t="b">
            <v>0</v>
          </cell>
          <cell r="BS142" t="b">
            <v>0</v>
          </cell>
          <cell r="BT142" t="b">
            <v>0</v>
          </cell>
          <cell r="BU142" t="b">
            <v>0</v>
          </cell>
          <cell r="BV142" t="b">
            <v>0</v>
          </cell>
          <cell r="BW142" t="b">
            <v>0</v>
          </cell>
          <cell r="BX142" t="b">
            <v>0</v>
          </cell>
          <cell r="BY142" t="b">
            <v>0</v>
          </cell>
          <cell r="BZ142" t="b">
            <v>0</v>
          </cell>
          <cell r="CA142" t="b">
            <v>0</v>
          </cell>
          <cell r="CB142" t="b">
            <v>0</v>
          </cell>
          <cell r="CC142" t="b">
            <v>0</v>
          </cell>
          <cell r="CD142" t="b">
            <v>0</v>
          </cell>
          <cell r="CE142" t="b">
            <v>0</v>
          </cell>
          <cell r="CF142" t="b">
            <v>0</v>
          </cell>
          <cell r="CG142" t="b">
            <v>1</v>
          </cell>
          <cell r="CH142" t="b">
            <v>0</v>
          </cell>
        </row>
        <row r="143">
          <cell r="G143" t="str">
            <v>Regione Puglia</v>
          </cell>
          <cell r="K143" t="str">
            <v>Valutazione tematica</v>
          </cell>
          <cell r="T143" t="str">
            <v>NO</v>
          </cell>
          <cell r="U143" t="str">
            <v>SI</v>
          </cell>
          <cell r="X143" t="str">
            <v>NO</v>
          </cell>
          <cell r="BG143" t="b">
            <v>0</v>
          </cell>
          <cell r="BH143" t="b">
            <v>0</v>
          </cell>
          <cell r="BI143" t="b">
            <v>0</v>
          </cell>
          <cell r="BJ143" t="b">
            <v>0</v>
          </cell>
          <cell r="BK143" t="b">
            <v>0</v>
          </cell>
          <cell r="BL143" t="b">
            <v>0</v>
          </cell>
          <cell r="BM143" t="b">
            <v>0</v>
          </cell>
          <cell r="BN143" t="b">
            <v>0</v>
          </cell>
          <cell r="BO143" t="b">
            <v>0</v>
          </cell>
          <cell r="BP143" t="b">
            <v>0</v>
          </cell>
          <cell r="BQ143" t="b">
            <v>0</v>
          </cell>
          <cell r="BR143" t="b">
            <v>0</v>
          </cell>
          <cell r="BS143" t="b">
            <v>0</v>
          </cell>
          <cell r="BT143" t="b">
            <v>0</v>
          </cell>
          <cell r="BU143" t="b">
            <v>0</v>
          </cell>
          <cell r="BV143" t="b">
            <v>0</v>
          </cell>
          <cell r="BW143" t="b">
            <v>0</v>
          </cell>
          <cell r="BX143" t="b">
            <v>0</v>
          </cell>
          <cell r="BY143" t="b">
            <v>0</v>
          </cell>
          <cell r="BZ143" t="b">
            <v>1</v>
          </cell>
          <cell r="CA143" t="b">
            <v>0</v>
          </cell>
          <cell r="CB143" t="b">
            <v>0</v>
          </cell>
          <cell r="CC143" t="b">
            <v>0</v>
          </cell>
          <cell r="CD143" t="b">
            <v>0</v>
          </cell>
          <cell r="CE143" t="b">
            <v>0</v>
          </cell>
          <cell r="CF143" t="b">
            <v>0</v>
          </cell>
          <cell r="CG143" t="b">
            <v>0</v>
          </cell>
          <cell r="CH143" t="b">
            <v>0</v>
          </cell>
        </row>
        <row r="144">
          <cell r="G144" t="str">
            <v>Regione Puglia</v>
          </cell>
          <cell r="K144" t="str">
            <v>Valutazione tematica</v>
          </cell>
          <cell r="T144" t="str">
            <v>NO</v>
          </cell>
          <cell r="U144" t="str">
            <v>NO</v>
          </cell>
          <cell r="X144" t="str">
            <v>SI</v>
          </cell>
          <cell r="BG144" t="b">
            <v>0</v>
          </cell>
          <cell r="BH144" t="b">
            <v>0</v>
          </cell>
          <cell r="BI144" t="b">
            <v>0</v>
          </cell>
          <cell r="BJ144" t="b">
            <v>0</v>
          </cell>
          <cell r="BK144" t="b">
            <v>0</v>
          </cell>
          <cell r="BL144" t="b">
            <v>0</v>
          </cell>
          <cell r="BM144" t="b">
            <v>0</v>
          </cell>
          <cell r="BN144" t="b">
            <v>0</v>
          </cell>
          <cell r="BO144" t="b">
            <v>0</v>
          </cell>
          <cell r="BP144" t="b">
            <v>0</v>
          </cell>
          <cell r="BQ144" t="b">
            <v>1</v>
          </cell>
          <cell r="BR144" t="b">
            <v>0</v>
          </cell>
          <cell r="BS144" t="b">
            <v>0</v>
          </cell>
          <cell r="BT144" t="b">
            <v>0</v>
          </cell>
          <cell r="BU144" t="b">
            <v>0</v>
          </cell>
          <cell r="BV144" t="b">
            <v>0</v>
          </cell>
          <cell r="BW144" t="b">
            <v>0</v>
          </cell>
          <cell r="BX144" t="b">
            <v>0</v>
          </cell>
          <cell r="BY144" t="b">
            <v>0</v>
          </cell>
          <cell r="BZ144" t="b">
            <v>0</v>
          </cell>
          <cell r="CA144" t="b">
            <v>0</v>
          </cell>
          <cell r="CB144" t="b">
            <v>0</v>
          </cell>
          <cell r="CC144" t="b">
            <v>0</v>
          </cell>
          <cell r="CD144" t="b">
            <v>1</v>
          </cell>
          <cell r="CE144" t="b">
            <v>0</v>
          </cell>
          <cell r="CF144" t="b">
            <v>0</v>
          </cell>
          <cell r="CG144" t="b">
            <v>0</v>
          </cell>
          <cell r="CH144" t="b">
            <v>0</v>
          </cell>
        </row>
        <row r="145">
          <cell r="G145" t="str">
            <v>Regione Puglia</v>
          </cell>
          <cell r="K145" t="str">
            <v>Valutazione tematica</v>
          </cell>
          <cell r="T145" t="str">
            <v>NO</v>
          </cell>
          <cell r="U145" t="str">
            <v>NO</v>
          </cell>
          <cell r="X145" t="str">
            <v>SI</v>
          </cell>
          <cell r="BG145" t="b">
            <v>0</v>
          </cell>
          <cell r="BH145" t="b">
            <v>0</v>
          </cell>
          <cell r="BI145" t="b">
            <v>0</v>
          </cell>
          <cell r="BJ145" t="b">
            <v>0</v>
          </cell>
          <cell r="BK145" t="b">
            <v>0</v>
          </cell>
          <cell r="BL145" t="b">
            <v>0</v>
          </cell>
          <cell r="BM145" t="b">
            <v>0</v>
          </cell>
          <cell r="BN145" t="b">
            <v>0</v>
          </cell>
          <cell r="BO145" t="b">
            <v>0</v>
          </cell>
          <cell r="BP145" t="b">
            <v>0</v>
          </cell>
          <cell r="BQ145" t="b">
            <v>0</v>
          </cell>
          <cell r="BR145" t="b">
            <v>0</v>
          </cell>
          <cell r="BS145" t="b">
            <v>0</v>
          </cell>
          <cell r="BT145" t="b">
            <v>0</v>
          </cell>
          <cell r="BU145" t="b">
            <v>0</v>
          </cell>
          <cell r="BV145" t="b">
            <v>1</v>
          </cell>
          <cell r="BW145" t="b">
            <v>0</v>
          </cell>
          <cell r="BX145" t="b">
            <v>0</v>
          </cell>
          <cell r="BY145" t="b">
            <v>0</v>
          </cell>
          <cell r="BZ145" t="b">
            <v>0</v>
          </cell>
          <cell r="CA145" t="b">
            <v>0</v>
          </cell>
          <cell r="CB145" t="b">
            <v>0</v>
          </cell>
          <cell r="CC145" t="b">
            <v>0</v>
          </cell>
          <cell r="CD145" t="b">
            <v>0</v>
          </cell>
          <cell r="CE145" t="b">
            <v>0</v>
          </cell>
          <cell r="CF145" t="b">
            <v>0</v>
          </cell>
          <cell r="CG145" t="b">
            <v>0</v>
          </cell>
          <cell r="CH145" t="b">
            <v>0</v>
          </cell>
        </row>
        <row r="146">
          <cell r="G146" t="str">
            <v>Regione Puglia</v>
          </cell>
          <cell r="K146" t="str">
            <v>Valutazione tematica</v>
          </cell>
          <cell r="T146" t="str">
            <v>NO</v>
          </cell>
          <cell r="U146" t="str">
            <v>NO</v>
          </cell>
          <cell r="X146" t="str">
            <v>SI</v>
          </cell>
          <cell r="BG146" t="b">
            <v>0</v>
          </cell>
          <cell r="BH146" t="b">
            <v>0</v>
          </cell>
          <cell r="BI146" t="b">
            <v>0</v>
          </cell>
          <cell r="BJ146" t="b">
            <v>0</v>
          </cell>
          <cell r="BK146" t="b">
            <v>0</v>
          </cell>
          <cell r="BL146" t="b">
            <v>0</v>
          </cell>
          <cell r="BM146" t="b">
            <v>0</v>
          </cell>
          <cell r="BN146" t="b">
            <v>0</v>
          </cell>
          <cell r="BO146" t="b">
            <v>0</v>
          </cell>
          <cell r="BP146" t="b">
            <v>0</v>
          </cell>
          <cell r="BQ146" t="b">
            <v>0</v>
          </cell>
          <cell r="BR146" t="b">
            <v>0</v>
          </cell>
          <cell r="BS146" t="b">
            <v>0</v>
          </cell>
          <cell r="BT146" t="b">
            <v>0</v>
          </cell>
          <cell r="BU146" t="b">
            <v>0</v>
          </cell>
          <cell r="BV146" t="b">
            <v>0</v>
          </cell>
          <cell r="BW146" t="b">
            <v>0</v>
          </cell>
          <cell r="BX146" t="b">
            <v>0</v>
          </cell>
          <cell r="BY146" t="b">
            <v>0</v>
          </cell>
          <cell r="BZ146" t="b">
            <v>0</v>
          </cell>
          <cell r="CA146" t="b">
            <v>0</v>
          </cell>
          <cell r="CB146" t="b">
            <v>0</v>
          </cell>
          <cell r="CC146" t="b">
            <v>1</v>
          </cell>
          <cell r="CD146" t="b">
            <v>0</v>
          </cell>
          <cell r="CE146" t="b">
            <v>0</v>
          </cell>
          <cell r="CF146" t="b">
            <v>0</v>
          </cell>
          <cell r="CG146" t="b">
            <v>0</v>
          </cell>
          <cell r="CH146" t="b">
            <v>0</v>
          </cell>
        </row>
        <row r="147">
          <cell r="G147" t="str">
            <v>Regione Puglia</v>
          </cell>
          <cell r="K147" t="str">
            <v>Valutazione tematica</v>
          </cell>
          <cell r="T147" t="str">
            <v>NO</v>
          </cell>
          <cell r="U147" t="str">
            <v>NO</v>
          </cell>
          <cell r="X147" t="str">
            <v>SI</v>
          </cell>
          <cell r="BG147" t="b">
            <v>0</v>
          </cell>
          <cell r="BH147" t="b">
            <v>0</v>
          </cell>
          <cell r="BI147" t="b">
            <v>0</v>
          </cell>
          <cell r="BJ147" t="b">
            <v>0</v>
          </cell>
          <cell r="BK147" t="b">
            <v>0</v>
          </cell>
          <cell r="BL147" t="b">
            <v>0</v>
          </cell>
          <cell r="BM147" t="b">
            <v>0</v>
          </cell>
          <cell r="BN147" t="b">
            <v>0</v>
          </cell>
          <cell r="BO147" t="b">
            <v>0</v>
          </cell>
          <cell r="BP147" t="b">
            <v>0</v>
          </cell>
          <cell r="BQ147" t="b">
            <v>0</v>
          </cell>
          <cell r="BR147" t="b">
            <v>0</v>
          </cell>
          <cell r="BS147" t="b">
            <v>0</v>
          </cell>
          <cell r="BT147" t="b">
            <v>0</v>
          </cell>
          <cell r="BU147" t="b">
            <v>0</v>
          </cell>
          <cell r="BV147" t="b">
            <v>0</v>
          </cell>
          <cell r="BW147" t="b">
            <v>0</v>
          </cell>
          <cell r="BX147" t="b">
            <v>0</v>
          </cell>
          <cell r="BY147" t="b">
            <v>0</v>
          </cell>
          <cell r="BZ147" t="b">
            <v>0</v>
          </cell>
          <cell r="CA147" t="b">
            <v>0</v>
          </cell>
          <cell r="CB147" t="b">
            <v>0</v>
          </cell>
          <cell r="CC147" t="b">
            <v>0</v>
          </cell>
          <cell r="CD147" t="b">
            <v>0</v>
          </cell>
          <cell r="CE147" t="b">
            <v>1</v>
          </cell>
          <cell r="CF147" t="b">
            <v>1</v>
          </cell>
          <cell r="CG147" t="b">
            <v>0</v>
          </cell>
          <cell r="CH147" t="b">
            <v>0</v>
          </cell>
        </row>
        <row r="148">
          <cell r="G148" t="str">
            <v>Regione Puglia</v>
          </cell>
          <cell r="K148" t="str">
            <v>Valutazione tematica</v>
          </cell>
          <cell r="T148" t="str">
            <v>NO</v>
          </cell>
          <cell r="U148" t="str">
            <v>NO</v>
          </cell>
          <cell r="X148" t="str">
            <v>SI</v>
          </cell>
          <cell r="BG148" t="b">
            <v>0</v>
          </cell>
          <cell r="BH148" t="b">
            <v>0</v>
          </cell>
          <cell r="BI148" t="b">
            <v>0</v>
          </cell>
          <cell r="BJ148" t="b">
            <v>0</v>
          </cell>
          <cell r="BK148" t="b">
            <v>0</v>
          </cell>
          <cell r="BL148" t="b">
            <v>0</v>
          </cell>
          <cell r="BM148" t="b">
            <v>0</v>
          </cell>
          <cell r="BN148" t="b">
            <v>0</v>
          </cell>
          <cell r="BO148" t="b">
            <v>0</v>
          </cell>
          <cell r="BP148" t="b">
            <v>0</v>
          </cell>
          <cell r="BQ148" t="b">
            <v>0</v>
          </cell>
          <cell r="BR148" t="b">
            <v>0</v>
          </cell>
          <cell r="BS148" t="b">
            <v>0</v>
          </cell>
          <cell r="BT148" t="b">
            <v>0</v>
          </cell>
          <cell r="BU148" t="b">
            <v>0</v>
          </cell>
          <cell r="BV148" t="b">
            <v>0</v>
          </cell>
          <cell r="BW148" t="b">
            <v>0</v>
          </cell>
          <cell r="BX148" t="b">
            <v>0</v>
          </cell>
          <cell r="BY148" t="b">
            <v>0</v>
          </cell>
          <cell r="BZ148" t="b">
            <v>0</v>
          </cell>
          <cell r="CA148" t="b">
            <v>0</v>
          </cell>
          <cell r="CB148" t="b">
            <v>0</v>
          </cell>
          <cell r="CC148" t="b">
            <v>0</v>
          </cell>
          <cell r="CD148" t="b">
            <v>0</v>
          </cell>
          <cell r="CE148" t="b">
            <v>0</v>
          </cell>
          <cell r="CF148" t="b">
            <v>1</v>
          </cell>
          <cell r="CG148" t="b">
            <v>0</v>
          </cell>
          <cell r="CH148" t="b">
            <v>0</v>
          </cell>
        </row>
        <row r="149">
          <cell r="G149" t="str">
            <v>Regione Puglia</v>
          </cell>
          <cell r="K149" t="str">
            <v>Valutazione tematica</v>
          </cell>
          <cell r="T149" t="str">
            <v>NO</v>
          </cell>
          <cell r="U149" t="str">
            <v>NO</v>
          </cell>
          <cell r="X149" t="str">
            <v>SI</v>
          </cell>
          <cell r="BG149" t="b">
            <v>0</v>
          </cell>
          <cell r="BH149" t="b">
            <v>0</v>
          </cell>
          <cell r="BI149" t="b">
            <v>0</v>
          </cell>
          <cell r="BJ149" t="b">
            <v>0</v>
          </cell>
          <cell r="BK149" t="b">
            <v>0</v>
          </cell>
          <cell r="BL149" t="b">
            <v>0</v>
          </cell>
          <cell r="BM149" t="b">
            <v>0</v>
          </cell>
          <cell r="BN149" t="b">
            <v>0</v>
          </cell>
          <cell r="BO149" t="b">
            <v>0</v>
          </cell>
          <cell r="BP149" t="b">
            <v>0</v>
          </cell>
          <cell r="BQ149" t="b">
            <v>0</v>
          </cell>
          <cell r="BR149" t="b">
            <v>0</v>
          </cell>
          <cell r="BS149" t="b">
            <v>0</v>
          </cell>
          <cell r="BT149" t="b">
            <v>0</v>
          </cell>
          <cell r="BU149" t="b">
            <v>0</v>
          </cell>
          <cell r="BV149" t="b">
            <v>0</v>
          </cell>
          <cell r="BW149" t="b">
            <v>0</v>
          </cell>
          <cell r="BX149" t="b">
            <v>1</v>
          </cell>
          <cell r="BY149" t="b">
            <v>0</v>
          </cell>
          <cell r="BZ149" t="b">
            <v>0</v>
          </cell>
          <cell r="CA149" t="b">
            <v>0</v>
          </cell>
          <cell r="CB149" t="b">
            <v>0</v>
          </cell>
          <cell r="CC149" t="b">
            <v>0</v>
          </cell>
          <cell r="CD149" t="b">
            <v>0</v>
          </cell>
          <cell r="CE149" t="b">
            <v>0</v>
          </cell>
          <cell r="CF149" t="b">
            <v>0</v>
          </cell>
          <cell r="CG149" t="b">
            <v>0</v>
          </cell>
          <cell r="CH149" t="b">
            <v>0</v>
          </cell>
        </row>
        <row r="150">
          <cell r="G150" t="str">
            <v>Regione Puglia</v>
          </cell>
          <cell r="K150" t="str">
            <v>Valutazione tematica</v>
          </cell>
          <cell r="T150" t="str">
            <v>NO</v>
          </cell>
          <cell r="U150" t="str">
            <v>NO</v>
          </cell>
          <cell r="X150" t="str">
            <v>SI</v>
          </cell>
          <cell r="BG150" t="b">
            <v>0</v>
          </cell>
          <cell r="BH150" t="b">
            <v>1</v>
          </cell>
          <cell r="BI150" t="b">
            <v>0</v>
          </cell>
          <cell r="BJ150" t="b">
            <v>1</v>
          </cell>
          <cell r="BK150" t="b">
            <v>0</v>
          </cell>
          <cell r="BL150" t="b">
            <v>0</v>
          </cell>
          <cell r="BM150" t="b">
            <v>0</v>
          </cell>
          <cell r="BN150" t="b">
            <v>0</v>
          </cell>
          <cell r="BO150" t="b">
            <v>0</v>
          </cell>
          <cell r="BP150" t="b">
            <v>0</v>
          </cell>
          <cell r="BQ150" t="b">
            <v>0</v>
          </cell>
          <cell r="BR150" t="b">
            <v>0</v>
          </cell>
          <cell r="BS150" t="b">
            <v>0</v>
          </cell>
          <cell r="BT150" t="b">
            <v>0</v>
          </cell>
          <cell r="BU150" t="b">
            <v>0</v>
          </cell>
          <cell r="BV150" t="b">
            <v>0</v>
          </cell>
          <cell r="BW150" t="b">
            <v>0</v>
          </cell>
          <cell r="BX150" t="b">
            <v>0</v>
          </cell>
          <cell r="BY150" t="b">
            <v>0</v>
          </cell>
          <cell r="BZ150" t="b">
            <v>0</v>
          </cell>
          <cell r="CA150" t="b">
            <v>0</v>
          </cell>
          <cell r="CB150" t="b">
            <v>0</v>
          </cell>
          <cell r="CC150" t="b">
            <v>0</v>
          </cell>
          <cell r="CD150" t="b">
            <v>0</v>
          </cell>
          <cell r="CE150" t="b">
            <v>0</v>
          </cell>
          <cell r="CF150" t="b">
            <v>0</v>
          </cell>
          <cell r="CG150" t="b">
            <v>0</v>
          </cell>
          <cell r="CH150" t="b">
            <v>0</v>
          </cell>
        </row>
        <row r="151">
          <cell r="G151" t="str">
            <v>MIUR - PON Scuola</v>
          </cell>
          <cell r="K151" t="str">
            <v>Valutazione tematica</v>
          </cell>
          <cell r="T151" t="str">
            <v>NO</v>
          </cell>
          <cell r="U151" t="str">
            <v>SI</v>
          </cell>
          <cell r="X151" t="str">
            <v>NO</v>
          </cell>
          <cell r="BG151" t="b">
            <v>0</v>
          </cell>
          <cell r="BH151" t="b">
            <v>0</v>
          </cell>
          <cell r="BI151" t="b">
            <v>0</v>
          </cell>
          <cell r="BJ151" t="b">
            <v>0</v>
          </cell>
          <cell r="BK151" t="b">
            <v>0</v>
          </cell>
          <cell r="BL151" t="b">
            <v>0</v>
          </cell>
          <cell r="BM151" t="b">
            <v>0</v>
          </cell>
          <cell r="BN151" t="b">
            <v>0</v>
          </cell>
          <cell r="BO151" t="b">
            <v>0</v>
          </cell>
          <cell r="BP151" t="b">
            <v>0</v>
          </cell>
          <cell r="BQ151" t="b">
            <v>0</v>
          </cell>
          <cell r="BR151" t="b">
            <v>0</v>
          </cell>
          <cell r="BS151" t="b">
            <v>0</v>
          </cell>
          <cell r="BT151" t="b">
            <v>0</v>
          </cell>
          <cell r="BU151" t="b">
            <v>0</v>
          </cell>
          <cell r="BV151" t="b">
            <v>0</v>
          </cell>
          <cell r="BW151" t="b">
            <v>0</v>
          </cell>
          <cell r="BX151" t="b">
            <v>0</v>
          </cell>
          <cell r="BY151" t="b">
            <v>0</v>
          </cell>
          <cell r="BZ151" t="b">
            <v>0</v>
          </cell>
          <cell r="CA151" t="b">
            <v>0</v>
          </cell>
          <cell r="CB151" t="b">
            <v>0</v>
          </cell>
          <cell r="CC151" t="b">
            <v>0</v>
          </cell>
          <cell r="CD151" t="b">
            <v>0</v>
          </cell>
          <cell r="CE151" t="b">
            <v>1</v>
          </cell>
          <cell r="CF151" t="b">
            <v>1</v>
          </cell>
          <cell r="CG151" t="b">
            <v>0</v>
          </cell>
          <cell r="CH151" t="b">
            <v>0</v>
          </cell>
        </row>
        <row r="152">
          <cell r="G152" t="str">
            <v>Regione Marche</v>
          </cell>
          <cell r="K152" t="str">
            <v>Valutazione sul programma</v>
          </cell>
          <cell r="T152" t="str">
            <v>NO</v>
          </cell>
          <cell r="U152" t="str">
            <v>NO</v>
          </cell>
          <cell r="X152" t="str">
            <v>SI</v>
          </cell>
          <cell r="BG152" t="b">
            <v>0</v>
          </cell>
          <cell r="BH152" t="b">
            <v>0</v>
          </cell>
          <cell r="BI152" t="b">
            <v>0</v>
          </cell>
          <cell r="BJ152" t="b">
            <v>0</v>
          </cell>
          <cell r="BK152" t="b">
            <v>0</v>
          </cell>
          <cell r="BL152" t="b">
            <v>0</v>
          </cell>
          <cell r="BM152" t="b">
            <v>0</v>
          </cell>
          <cell r="BN152" t="b">
            <v>0</v>
          </cell>
          <cell r="BO152" t="b">
            <v>0</v>
          </cell>
          <cell r="BP152" t="b">
            <v>0</v>
          </cell>
          <cell r="BQ152" t="b">
            <v>0</v>
          </cell>
          <cell r="BR152" t="b">
            <v>0</v>
          </cell>
          <cell r="BS152" t="b">
            <v>0</v>
          </cell>
          <cell r="BT152" t="b">
            <v>0</v>
          </cell>
          <cell r="BU152" t="b">
            <v>0</v>
          </cell>
          <cell r="BV152" t="b">
            <v>0</v>
          </cell>
          <cell r="BW152" t="b">
            <v>0</v>
          </cell>
          <cell r="BX152" t="b">
            <v>0</v>
          </cell>
          <cell r="BY152" t="b">
            <v>1</v>
          </cell>
          <cell r="BZ152" t="b">
            <v>1</v>
          </cell>
          <cell r="CA152" t="b">
            <v>0</v>
          </cell>
          <cell r="CB152" t="b">
            <v>0</v>
          </cell>
          <cell r="CC152" t="b">
            <v>1</v>
          </cell>
          <cell r="CD152" t="b">
            <v>0</v>
          </cell>
          <cell r="CE152" t="b">
            <v>1</v>
          </cell>
          <cell r="CF152" t="b">
            <v>1</v>
          </cell>
          <cell r="CG152" t="b">
            <v>1</v>
          </cell>
          <cell r="CH152" t="b">
            <v>0</v>
          </cell>
        </row>
        <row r="153">
          <cell r="G153" t="str">
            <v>Regione Marche</v>
          </cell>
          <cell r="K153" t="str">
            <v>Valutazione sul programma</v>
          </cell>
          <cell r="T153" t="str">
            <v>NO</v>
          </cell>
          <cell r="U153" t="str">
            <v>SI</v>
          </cell>
          <cell r="X153" t="str">
            <v>NO</v>
          </cell>
          <cell r="BG153" t="b">
            <v>1</v>
          </cell>
          <cell r="BH153" t="b">
            <v>1</v>
          </cell>
          <cell r="BI153" t="b">
            <v>1</v>
          </cell>
          <cell r="BJ153" t="b">
            <v>1</v>
          </cell>
          <cell r="BK153" t="b">
            <v>1</v>
          </cell>
          <cell r="BL153" t="b">
            <v>1</v>
          </cell>
          <cell r="BM153" t="b">
            <v>1</v>
          </cell>
          <cell r="BN153" t="b">
            <v>1</v>
          </cell>
          <cell r="BO153" t="b">
            <v>1</v>
          </cell>
          <cell r="BP153" t="b">
            <v>1</v>
          </cell>
          <cell r="BQ153" t="b">
            <v>1</v>
          </cell>
          <cell r="BR153" t="b">
            <v>1</v>
          </cell>
          <cell r="BS153" t="b">
            <v>1</v>
          </cell>
          <cell r="BT153" t="b">
            <v>1</v>
          </cell>
          <cell r="BU153" t="b">
            <v>1</v>
          </cell>
          <cell r="BV153" t="b">
            <v>1</v>
          </cell>
          <cell r="BW153" t="b">
            <v>0</v>
          </cell>
          <cell r="BX153" t="b">
            <v>0</v>
          </cell>
          <cell r="BY153" t="b">
            <v>0</v>
          </cell>
          <cell r="BZ153" t="b">
            <v>0</v>
          </cell>
          <cell r="CA153" t="b">
            <v>0</v>
          </cell>
          <cell r="CB153" t="b">
            <v>0</v>
          </cell>
          <cell r="CC153" t="b">
            <v>0</v>
          </cell>
          <cell r="CD153" t="b">
            <v>0</v>
          </cell>
          <cell r="CE153" t="b">
            <v>0</v>
          </cell>
          <cell r="CF153" t="b">
            <v>0</v>
          </cell>
          <cell r="CG153" t="b">
            <v>0</v>
          </cell>
          <cell r="CH153" t="b">
            <v>0</v>
          </cell>
        </row>
        <row r="154">
          <cell r="G154" t="str">
            <v>Provincia autonoma di Trento</v>
          </cell>
          <cell r="K154" t="str">
            <v>Valutazione sul programma</v>
          </cell>
          <cell r="T154" t="str">
            <v>NO</v>
          </cell>
          <cell r="U154" t="str">
            <v>NO</v>
          </cell>
          <cell r="X154" t="str">
            <v>SI</v>
          </cell>
          <cell r="BG154" t="b">
            <v>1</v>
          </cell>
          <cell r="BH154" t="b">
            <v>0</v>
          </cell>
          <cell r="BI154" t="b">
            <v>1</v>
          </cell>
          <cell r="BJ154" t="b">
            <v>0</v>
          </cell>
          <cell r="BK154" t="b">
            <v>1</v>
          </cell>
          <cell r="BL154" t="b">
            <v>0</v>
          </cell>
          <cell r="BM154" t="b">
            <v>0</v>
          </cell>
          <cell r="BN154" t="b">
            <v>0</v>
          </cell>
          <cell r="BO154" t="b">
            <v>0</v>
          </cell>
          <cell r="BP154" t="b">
            <v>1</v>
          </cell>
          <cell r="BQ154" t="b">
            <v>0</v>
          </cell>
          <cell r="BR154" t="b">
            <v>1</v>
          </cell>
          <cell r="BS154" t="b">
            <v>0</v>
          </cell>
          <cell r="BT154" t="b">
            <v>0</v>
          </cell>
          <cell r="BU154" t="b">
            <v>0</v>
          </cell>
          <cell r="BV154" t="b">
            <v>0</v>
          </cell>
          <cell r="BW154" t="b">
            <v>0</v>
          </cell>
          <cell r="BX154" t="b">
            <v>0</v>
          </cell>
          <cell r="BY154" t="b">
            <v>0</v>
          </cell>
          <cell r="BZ154" t="b">
            <v>0</v>
          </cell>
          <cell r="CA154" t="b">
            <v>0</v>
          </cell>
          <cell r="CB154" t="b">
            <v>0</v>
          </cell>
          <cell r="CC154" t="b">
            <v>0</v>
          </cell>
          <cell r="CD154" t="b">
            <v>0</v>
          </cell>
          <cell r="CE154" t="b">
            <v>0</v>
          </cell>
          <cell r="CF154" t="b">
            <v>0</v>
          </cell>
          <cell r="CG154" t="b">
            <v>0</v>
          </cell>
          <cell r="CH154" t="b">
            <v>0</v>
          </cell>
        </row>
        <row r="155">
          <cell r="G155" t="str">
            <v>Provincia autonoma di Trento</v>
          </cell>
          <cell r="K155" t="str">
            <v>Valutazione sul programma</v>
          </cell>
          <cell r="T155" t="str">
            <v>NO</v>
          </cell>
          <cell r="U155" t="str">
            <v>NO</v>
          </cell>
          <cell r="X155" t="str">
            <v>SI</v>
          </cell>
          <cell r="BG155" t="b">
            <v>1</v>
          </cell>
          <cell r="BH155" t="b">
            <v>1</v>
          </cell>
          <cell r="BI155" t="b">
            <v>1</v>
          </cell>
          <cell r="BJ155" t="b">
            <v>0</v>
          </cell>
          <cell r="BK155" t="b">
            <v>1</v>
          </cell>
          <cell r="BL155" t="b">
            <v>0</v>
          </cell>
          <cell r="BM155" t="b">
            <v>0</v>
          </cell>
          <cell r="BN155" t="b">
            <v>0</v>
          </cell>
          <cell r="BO155" t="b">
            <v>0</v>
          </cell>
          <cell r="BP155" t="b">
            <v>1</v>
          </cell>
          <cell r="BQ155" t="b">
            <v>0</v>
          </cell>
          <cell r="BR155" t="b">
            <v>1</v>
          </cell>
          <cell r="BS155" t="b">
            <v>0</v>
          </cell>
          <cell r="BT155" t="b">
            <v>0</v>
          </cell>
          <cell r="BU155" t="b">
            <v>0</v>
          </cell>
          <cell r="BV155" t="b">
            <v>0</v>
          </cell>
          <cell r="BW155" t="b">
            <v>0</v>
          </cell>
          <cell r="BX155" t="b">
            <v>0</v>
          </cell>
          <cell r="BY155" t="b">
            <v>0</v>
          </cell>
          <cell r="BZ155" t="b">
            <v>0</v>
          </cell>
          <cell r="CA155" t="b">
            <v>0</v>
          </cell>
          <cell r="CB155" t="b">
            <v>0</v>
          </cell>
          <cell r="CC155" t="b">
            <v>0</v>
          </cell>
          <cell r="CD155" t="b">
            <v>0</v>
          </cell>
          <cell r="CE155" t="b">
            <v>0</v>
          </cell>
          <cell r="CF155" t="b">
            <v>0</v>
          </cell>
          <cell r="CG155" t="b">
            <v>0</v>
          </cell>
          <cell r="CH155" t="b">
            <v>0</v>
          </cell>
        </row>
        <row r="156">
          <cell r="G156" t="str">
            <v>Provincia autonoma di Trento</v>
          </cell>
          <cell r="K156" t="str">
            <v>Valutazione tematica</v>
          </cell>
          <cell r="T156" t="str">
            <v>NO</v>
          </cell>
          <cell r="U156" t="str">
            <v>NO</v>
          </cell>
          <cell r="X156" t="str">
            <v>SI</v>
          </cell>
          <cell r="BG156" t="b">
            <v>1</v>
          </cell>
          <cell r="BH156" t="b">
            <v>1</v>
          </cell>
          <cell r="BI156" t="b">
            <v>0</v>
          </cell>
          <cell r="BJ156" t="b">
            <v>0</v>
          </cell>
          <cell r="BK156" t="b">
            <v>0</v>
          </cell>
          <cell r="BL156" t="b">
            <v>0</v>
          </cell>
          <cell r="BM156" t="b">
            <v>0</v>
          </cell>
          <cell r="BN156" t="b">
            <v>0</v>
          </cell>
          <cell r="BO156" t="b">
            <v>0</v>
          </cell>
          <cell r="BP156" t="b">
            <v>0</v>
          </cell>
          <cell r="BQ156" t="b">
            <v>0</v>
          </cell>
          <cell r="BR156" t="b">
            <v>0</v>
          </cell>
          <cell r="BS156" t="b">
            <v>0</v>
          </cell>
          <cell r="BT156" t="b">
            <v>0</v>
          </cell>
          <cell r="BU156" t="b">
            <v>0</v>
          </cell>
          <cell r="BV156" t="b">
            <v>0</v>
          </cell>
          <cell r="BW156" t="b">
            <v>0</v>
          </cell>
          <cell r="BX156" t="b">
            <v>0</v>
          </cell>
          <cell r="BY156" t="b">
            <v>0</v>
          </cell>
          <cell r="BZ156" t="b">
            <v>0</v>
          </cell>
          <cell r="CA156" t="b">
            <v>0</v>
          </cell>
          <cell r="CB156" t="b">
            <v>0</v>
          </cell>
          <cell r="CC156" t="b">
            <v>0</v>
          </cell>
          <cell r="CD156" t="b">
            <v>0</v>
          </cell>
          <cell r="CE156" t="b">
            <v>0</v>
          </cell>
          <cell r="CF156" t="b">
            <v>0</v>
          </cell>
          <cell r="CG156" t="b">
            <v>0</v>
          </cell>
          <cell r="CH156" t="b">
            <v>0</v>
          </cell>
        </row>
        <row r="157">
          <cell r="G157" t="str">
            <v>Provincia autonoma di Trento</v>
          </cell>
          <cell r="K157" t="str">
            <v>Valutazione tematica</v>
          </cell>
          <cell r="T157" t="str">
            <v>NO</v>
          </cell>
          <cell r="U157" t="str">
            <v>NO</v>
          </cell>
          <cell r="X157" t="str">
            <v>SI</v>
          </cell>
          <cell r="BG157" t="b">
            <v>0</v>
          </cell>
          <cell r="BH157" t="b">
            <v>0</v>
          </cell>
          <cell r="BI157" t="b">
            <v>1</v>
          </cell>
          <cell r="BJ157" t="b">
            <v>0</v>
          </cell>
          <cell r="BK157" t="b">
            <v>0</v>
          </cell>
          <cell r="BL157" t="b">
            <v>0</v>
          </cell>
          <cell r="BM157" t="b">
            <v>0</v>
          </cell>
          <cell r="BN157" t="b">
            <v>0</v>
          </cell>
          <cell r="BO157" t="b">
            <v>0</v>
          </cell>
          <cell r="BP157" t="b">
            <v>0</v>
          </cell>
          <cell r="BQ157" t="b">
            <v>0</v>
          </cell>
          <cell r="BR157" t="b">
            <v>0</v>
          </cell>
          <cell r="BS157" t="b">
            <v>0</v>
          </cell>
          <cell r="BT157" t="b">
            <v>0</v>
          </cell>
          <cell r="BU157" t="b">
            <v>0</v>
          </cell>
          <cell r="BV157" t="b">
            <v>0</v>
          </cell>
          <cell r="BW157" t="b">
            <v>0</v>
          </cell>
          <cell r="BX157" t="b">
            <v>0</v>
          </cell>
          <cell r="BY157" t="b">
            <v>0</v>
          </cell>
          <cell r="BZ157" t="b">
            <v>0</v>
          </cell>
          <cell r="CA157" t="b">
            <v>0</v>
          </cell>
          <cell r="CB157" t="b">
            <v>0</v>
          </cell>
          <cell r="CC157" t="b">
            <v>0</v>
          </cell>
          <cell r="CD157" t="b">
            <v>0</v>
          </cell>
          <cell r="CE157" t="b">
            <v>0</v>
          </cell>
          <cell r="CF157" t="b">
            <v>0</v>
          </cell>
          <cell r="CG157" t="b">
            <v>0</v>
          </cell>
          <cell r="CH157" t="b">
            <v>0</v>
          </cell>
        </row>
        <row r="158">
          <cell r="G158" t="str">
            <v>Provincia autonoma di Trento</v>
          </cell>
          <cell r="K158" t="str">
            <v>Valutazione tematica</v>
          </cell>
          <cell r="T158" t="str">
            <v>NO</v>
          </cell>
          <cell r="U158" t="str">
            <v>NO</v>
          </cell>
          <cell r="X158" t="str">
            <v>SI</v>
          </cell>
          <cell r="BG158" t="b">
            <v>0</v>
          </cell>
          <cell r="BH158" t="b">
            <v>0</v>
          </cell>
          <cell r="BI158" t="b">
            <v>0</v>
          </cell>
          <cell r="BJ158" t="b">
            <v>0</v>
          </cell>
          <cell r="BK158" t="b">
            <v>0</v>
          </cell>
          <cell r="BL158" t="b">
            <v>1</v>
          </cell>
          <cell r="BM158" t="b">
            <v>0</v>
          </cell>
          <cell r="BN158" t="b">
            <v>0</v>
          </cell>
          <cell r="BO158" t="b">
            <v>0</v>
          </cell>
          <cell r="BP158" t="b">
            <v>1</v>
          </cell>
          <cell r="BQ158" t="b">
            <v>0</v>
          </cell>
          <cell r="BR158" t="b">
            <v>0</v>
          </cell>
          <cell r="BS158" t="b">
            <v>0</v>
          </cell>
          <cell r="BT158" t="b">
            <v>0</v>
          </cell>
          <cell r="BU158" t="b">
            <v>0</v>
          </cell>
          <cell r="BV158" t="b">
            <v>0</v>
          </cell>
          <cell r="BW158" t="b">
            <v>0</v>
          </cell>
          <cell r="BX158" t="b">
            <v>0</v>
          </cell>
          <cell r="BY158" t="b">
            <v>0</v>
          </cell>
          <cell r="BZ158" t="b">
            <v>0</v>
          </cell>
          <cell r="CA158" t="b">
            <v>0</v>
          </cell>
          <cell r="CB158" t="b">
            <v>0</v>
          </cell>
          <cell r="CC158" t="b">
            <v>0</v>
          </cell>
          <cell r="CD158" t="b">
            <v>0</v>
          </cell>
          <cell r="CE158" t="b">
            <v>0</v>
          </cell>
          <cell r="CF158" t="b">
            <v>0</v>
          </cell>
          <cell r="CG158" t="b">
            <v>0</v>
          </cell>
          <cell r="CH158" t="b">
            <v>0</v>
          </cell>
        </row>
        <row r="159">
          <cell r="G159" t="str">
            <v>Provincia autonoma di Trento</v>
          </cell>
          <cell r="K159" t="str">
            <v>Valutazione tematica</v>
          </cell>
          <cell r="T159" t="str">
            <v>NO</v>
          </cell>
          <cell r="U159" t="str">
            <v>NO</v>
          </cell>
          <cell r="X159" t="str">
            <v>SI</v>
          </cell>
          <cell r="BG159" t="b">
            <v>0</v>
          </cell>
          <cell r="BH159" t="b">
            <v>0</v>
          </cell>
          <cell r="BI159" t="b">
            <v>0</v>
          </cell>
          <cell r="BJ159" t="b">
            <v>0</v>
          </cell>
          <cell r="BK159" t="b">
            <v>0</v>
          </cell>
          <cell r="BL159" t="b">
            <v>0</v>
          </cell>
          <cell r="BM159" t="b">
            <v>0</v>
          </cell>
          <cell r="BN159" t="b">
            <v>0</v>
          </cell>
          <cell r="BO159" t="b">
            <v>0</v>
          </cell>
          <cell r="BP159" t="b">
            <v>0</v>
          </cell>
          <cell r="BQ159" t="b">
            <v>0</v>
          </cell>
          <cell r="BR159" t="b">
            <v>1</v>
          </cell>
          <cell r="BS159" t="b">
            <v>0</v>
          </cell>
          <cell r="BT159" t="b">
            <v>0</v>
          </cell>
          <cell r="BU159" t="b">
            <v>0</v>
          </cell>
          <cell r="BV159" t="b">
            <v>0</v>
          </cell>
          <cell r="BW159" t="b">
            <v>0</v>
          </cell>
          <cell r="BX159" t="b">
            <v>0</v>
          </cell>
          <cell r="BY159" t="b">
            <v>0</v>
          </cell>
          <cell r="BZ159" t="b">
            <v>0</v>
          </cell>
          <cell r="CA159" t="b">
            <v>0</v>
          </cell>
          <cell r="CB159" t="b">
            <v>0</v>
          </cell>
          <cell r="CC159" t="b">
            <v>0</v>
          </cell>
          <cell r="CD159" t="b">
            <v>0</v>
          </cell>
          <cell r="CE159" t="b">
            <v>0</v>
          </cell>
          <cell r="CF159" t="b">
            <v>0</v>
          </cell>
          <cell r="CG159" t="b">
            <v>0</v>
          </cell>
          <cell r="CH159" t="b">
            <v>0</v>
          </cell>
        </row>
        <row r="160">
          <cell r="G160" t="str">
            <v>Provincia autonoma di Trento</v>
          </cell>
          <cell r="K160" t="str">
            <v>Valutazione tematica</v>
          </cell>
          <cell r="T160" t="str">
            <v>NO</v>
          </cell>
          <cell r="U160" t="str">
            <v>NO</v>
          </cell>
          <cell r="X160" t="str">
            <v>SI</v>
          </cell>
          <cell r="BG160" t="b">
            <v>0</v>
          </cell>
          <cell r="BH160" t="b">
            <v>0</v>
          </cell>
          <cell r="BI160" t="b">
            <v>1</v>
          </cell>
          <cell r="BJ160" t="b">
            <v>0</v>
          </cell>
          <cell r="BK160" t="b">
            <v>0</v>
          </cell>
          <cell r="BL160" t="b">
            <v>0</v>
          </cell>
          <cell r="BM160" t="b">
            <v>0</v>
          </cell>
          <cell r="BN160" t="b">
            <v>0</v>
          </cell>
          <cell r="BO160" t="b">
            <v>0</v>
          </cell>
          <cell r="BP160" t="b">
            <v>0</v>
          </cell>
          <cell r="BQ160" t="b">
            <v>0</v>
          </cell>
          <cell r="BR160" t="b">
            <v>0</v>
          </cell>
          <cell r="BS160" t="b">
            <v>0</v>
          </cell>
          <cell r="BT160" t="b">
            <v>0</v>
          </cell>
          <cell r="BU160" t="b">
            <v>0</v>
          </cell>
          <cell r="BV160" t="b">
            <v>0</v>
          </cell>
          <cell r="BW160" t="b">
            <v>0</v>
          </cell>
          <cell r="BX160" t="b">
            <v>0</v>
          </cell>
          <cell r="BY160" t="b">
            <v>0</v>
          </cell>
          <cell r="BZ160" t="b">
            <v>0</v>
          </cell>
          <cell r="CA160" t="b">
            <v>0</v>
          </cell>
          <cell r="CB160" t="b">
            <v>0</v>
          </cell>
          <cell r="CC160" t="b">
            <v>0</v>
          </cell>
          <cell r="CD160" t="b">
            <v>0</v>
          </cell>
          <cell r="CE160" t="b">
            <v>0</v>
          </cell>
          <cell r="CF160" t="b">
            <v>0</v>
          </cell>
          <cell r="CG160" t="b">
            <v>0</v>
          </cell>
          <cell r="CH160" t="b">
            <v>0</v>
          </cell>
        </row>
        <row r="161">
          <cell r="G161" t="str">
            <v>Provincia autonoma di Trento</v>
          </cell>
          <cell r="K161" t="str">
            <v>Valutazione sul programma</v>
          </cell>
          <cell r="T161" t="str">
            <v>NO</v>
          </cell>
          <cell r="U161" t="str">
            <v>NO</v>
          </cell>
          <cell r="X161" t="str">
            <v>SI</v>
          </cell>
          <cell r="BG161" t="b">
            <v>0</v>
          </cell>
          <cell r="BH161" t="b">
            <v>0</v>
          </cell>
          <cell r="BI161" t="b">
            <v>0</v>
          </cell>
          <cell r="BJ161" t="b">
            <v>0</v>
          </cell>
          <cell r="BK161" t="b">
            <v>0</v>
          </cell>
          <cell r="BL161" t="b">
            <v>0</v>
          </cell>
          <cell r="BM161" t="b">
            <v>0</v>
          </cell>
          <cell r="BN161" t="b">
            <v>0</v>
          </cell>
          <cell r="BO161" t="b">
            <v>0</v>
          </cell>
          <cell r="BP161" t="b">
            <v>0</v>
          </cell>
          <cell r="BQ161" t="b">
            <v>0</v>
          </cell>
          <cell r="BR161" t="b">
            <v>0</v>
          </cell>
          <cell r="BS161" t="b">
            <v>0</v>
          </cell>
          <cell r="BT161" t="b">
            <v>0</v>
          </cell>
          <cell r="BU161" t="b">
            <v>0</v>
          </cell>
          <cell r="BV161" t="b">
            <v>0</v>
          </cell>
          <cell r="BW161" t="b">
            <v>0</v>
          </cell>
          <cell r="BX161" t="b">
            <v>1</v>
          </cell>
          <cell r="BY161" t="b">
            <v>1</v>
          </cell>
          <cell r="BZ161" t="b">
            <v>1</v>
          </cell>
          <cell r="CA161" t="b">
            <v>0</v>
          </cell>
          <cell r="CB161" t="b">
            <v>0</v>
          </cell>
          <cell r="CC161" t="b">
            <v>1</v>
          </cell>
          <cell r="CD161" t="b">
            <v>0</v>
          </cell>
          <cell r="CE161" t="b">
            <v>1</v>
          </cell>
          <cell r="CF161" t="b">
            <v>1</v>
          </cell>
          <cell r="CG161" t="b">
            <v>1</v>
          </cell>
          <cell r="CH161" t="b">
            <v>0</v>
          </cell>
        </row>
        <row r="162">
          <cell r="G162" t="str">
            <v>Provincia autonoma di Trento</v>
          </cell>
          <cell r="K162" t="str">
            <v>Valutazione sul programma</v>
          </cell>
          <cell r="T162" t="str">
            <v>NO</v>
          </cell>
          <cell r="U162" t="str">
            <v>NO</v>
          </cell>
          <cell r="X162" t="str">
            <v>SI</v>
          </cell>
          <cell r="BG162" t="b">
            <v>0</v>
          </cell>
          <cell r="BH162" t="b">
            <v>0</v>
          </cell>
          <cell r="BI162" t="b">
            <v>0</v>
          </cell>
          <cell r="BJ162" t="b">
            <v>0</v>
          </cell>
          <cell r="BK162" t="b">
            <v>0</v>
          </cell>
          <cell r="BL162" t="b">
            <v>0</v>
          </cell>
          <cell r="BM162" t="b">
            <v>0</v>
          </cell>
          <cell r="BN162" t="b">
            <v>0</v>
          </cell>
          <cell r="BO162" t="b">
            <v>0</v>
          </cell>
          <cell r="BP162" t="b">
            <v>0</v>
          </cell>
          <cell r="BQ162" t="b">
            <v>0</v>
          </cell>
          <cell r="BR162" t="b">
            <v>0</v>
          </cell>
          <cell r="BS162" t="b">
            <v>0</v>
          </cell>
          <cell r="BT162" t="b">
            <v>0</v>
          </cell>
          <cell r="BU162" t="b">
            <v>0</v>
          </cell>
          <cell r="BV162" t="b">
            <v>0</v>
          </cell>
          <cell r="BW162" t="b">
            <v>0</v>
          </cell>
          <cell r="BX162" t="b">
            <v>1</v>
          </cell>
          <cell r="BY162" t="b">
            <v>1</v>
          </cell>
          <cell r="BZ162" t="b">
            <v>1</v>
          </cell>
          <cell r="CA162" t="b">
            <v>0</v>
          </cell>
          <cell r="CB162" t="b">
            <v>0</v>
          </cell>
          <cell r="CC162" t="b">
            <v>1</v>
          </cell>
          <cell r="CD162" t="b">
            <v>0</v>
          </cell>
          <cell r="CE162" t="b">
            <v>1</v>
          </cell>
          <cell r="CF162" t="b">
            <v>1</v>
          </cell>
          <cell r="CG162" t="b">
            <v>1</v>
          </cell>
          <cell r="CH162" t="b">
            <v>0</v>
          </cell>
        </row>
        <row r="163">
          <cell r="G163" t="str">
            <v>Provincia autonoma di Trento</v>
          </cell>
          <cell r="K163" t="str">
            <v>Valutazione tematica</v>
          </cell>
          <cell r="T163" t="str">
            <v>NO</v>
          </cell>
          <cell r="U163" t="str">
            <v>NO</v>
          </cell>
          <cell r="X163" t="str">
            <v>SI</v>
          </cell>
          <cell r="BG163" t="b">
            <v>0</v>
          </cell>
          <cell r="BH163" t="b">
            <v>0</v>
          </cell>
          <cell r="BI163" t="b">
            <v>0</v>
          </cell>
          <cell r="BJ163" t="b">
            <v>0</v>
          </cell>
          <cell r="BK163" t="b">
            <v>0</v>
          </cell>
          <cell r="BL163" t="b">
            <v>0</v>
          </cell>
          <cell r="BM163" t="b">
            <v>0</v>
          </cell>
          <cell r="BN163" t="b">
            <v>0</v>
          </cell>
          <cell r="BO163" t="b">
            <v>0</v>
          </cell>
          <cell r="BP163" t="b">
            <v>0</v>
          </cell>
          <cell r="BQ163" t="b">
            <v>0</v>
          </cell>
          <cell r="BR163" t="b">
            <v>0</v>
          </cell>
          <cell r="BS163" t="b">
            <v>0</v>
          </cell>
          <cell r="BT163" t="b">
            <v>0</v>
          </cell>
          <cell r="BU163" t="b">
            <v>0</v>
          </cell>
          <cell r="BV163" t="b">
            <v>0</v>
          </cell>
          <cell r="BW163" t="b">
            <v>0</v>
          </cell>
          <cell r="BX163" t="b">
            <v>1</v>
          </cell>
          <cell r="BY163" t="b">
            <v>1</v>
          </cell>
          <cell r="BZ163" t="b">
            <v>0</v>
          </cell>
          <cell r="CA163" t="b">
            <v>0</v>
          </cell>
          <cell r="CB163" t="b">
            <v>0</v>
          </cell>
          <cell r="CC163" t="b">
            <v>0</v>
          </cell>
          <cell r="CD163" t="b">
            <v>0</v>
          </cell>
          <cell r="CE163" t="b">
            <v>0</v>
          </cell>
          <cell r="CF163" t="b">
            <v>0</v>
          </cell>
          <cell r="CG163" t="b">
            <v>0</v>
          </cell>
          <cell r="CH163" t="b">
            <v>0</v>
          </cell>
        </row>
        <row r="164">
          <cell r="G164" t="str">
            <v>Provincia autonoma di Trento</v>
          </cell>
          <cell r="K164" t="str">
            <v>Valutazione tematica</v>
          </cell>
          <cell r="T164" t="str">
            <v>NO</v>
          </cell>
          <cell r="U164" t="str">
            <v>NO</v>
          </cell>
          <cell r="X164" t="str">
            <v>SI</v>
          </cell>
          <cell r="BG164" t="b">
            <v>0</v>
          </cell>
          <cell r="BH164" t="b">
            <v>0</v>
          </cell>
          <cell r="BI164" t="b">
            <v>0</v>
          </cell>
          <cell r="BJ164" t="b">
            <v>0</v>
          </cell>
          <cell r="BK164" t="b">
            <v>0</v>
          </cell>
          <cell r="BL164" t="b">
            <v>0</v>
          </cell>
          <cell r="BM164" t="b">
            <v>0</v>
          </cell>
          <cell r="BN164" t="b">
            <v>0</v>
          </cell>
          <cell r="BO164" t="b">
            <v>0</v>
          </cell>
          <cell r="BP164" t="b">
            <v>0</v>
          </cell>
          <cell r="BQ164" t="b">
            <v>0</v>
          </cell>
          <cell r="BR164" t="b">
            <v>0</v>
          </cell>
          <cell r="BS164" t="b">
            <v>0</v>
          </cell>
          <cell r="BT164" t="b">
            <v>0</v>
          </cell>
          <cell r="BU164" t="b">
            <v>0</v>
          </cell>
          <cell r="BV164" t="b">
            <v>0</v>
          </cell>
          <cell r="BW164" t="b">
            <v>0</v>
          </cell>
          <cell r="BX164" t="b">
            <v>0</v>
          </cell>
          <cell r="BY164" t="b">
            <v>1</v>
          </cell>
          <cell r="BZ164" t="b">
            <v>0</v>
          </cell>
          <cell r="CA164" t="b">
            <v>0</v>
          </cell>
          <cell r="CB164" t="b">
            <v>0</v>
          </cell>
          <cell r="CC164" t="b">
            <v>1</v>
          </cell>
          <cell r="CD164" t="b">
            <v>0</v>
          </cell>
          <cell r="CE164" t="b">
            <v>0</v>
          </cell>
          <cell r="CF164" t="b">
            <v>0</v>
          </cell>
          <cell r="CG164" t="b">
            <v>0</v>
          </cell>
          <cell r="CH164" t="b">
            <v>0</v>
          </cell>
        </row>
        <row r="165">
          <cell r="G165" t="str">
            <v>Provincia autonoma di Trento</v>
          </cell>
          <cell r="K165" t="str">
            <v>Valutazione tematica</v>
          </cell>
          <cell r="T165" t="str">
            <v>NO</v>
          </cell>
          <cell r="U165" t="str">
            <v>NO</v>
          </cell>
          <cell r="X165" t="str">
            <v>SI</v>
          </cell>
          <cell r="BG165" t="b">
            <v>0</v>
          </cell>
          <cell r="BH165" t="b">
            <v>0</v>
          </cell>
          <cell r="BI165" t="b">
            <v>0</v>
          </cell>
          <cell r="BJ165" t="b">
            <v>0</v>
          </cell>
          <cell r="BK165" t="b">
            <v>0</v>
          </cell>
          <cell r="BL165" t="b">
            <v>0</v>
          </cell>
          <cell r="BM165" t="b">
            <v>0</v>
          </cell>
          <cell r="BN165" t="b">
            <v>0</v>
          </cell>
          <cell r="BO165" t="b">
            <v>0</v>
          </cell>
          <cell r="BP165" t="b">
            <v>0</v>
          </cell>
          <cell r="BQ165" t="b">
            <v>0</v>
          </cell>
          <cell r="BR165" t="b">
            <v>0</v>
          </cell>
          <cell r="BS165" t="b">
            <v>0</v>
          </cell>
          <cell r="BT165" t="b">
            <v>0</v>
          </cell>
          <cell r="BU165" t="b">
            <v>0</v>
          </cell>
          <cell r="BV165" t="b">
            <v>0</v>
          </cell>
          <cell r="BW165" t="b">
            <v>0</v>
          </cell>
          <cell r="BX165" t="b">
            <v>0</v>
          </cell>
          <cell r="BY165" t="b">
            <v>0</v>
          </cell>
          <cell r="BZ165" t="b">
            <v>1</v>
          </cell>
          <cell r="CA165" t="b">
            <v>0</v>
          </cell>
          <cell r="CB165" t="b">
            <v>0</v>
          </cell>
          <cell r="CC165" t="b">
            <v>0</v>
          </cell>
          <cell r="CD165" t="b">
            <v>0</v>
          </cell>
          <cell r="CE165" t="b">
            <v>0</v>
          </cell>
          <cell r="CF165" t="b">
            <v>0</v>
          </cell>
          <cell r="CG165" t="b">
            <v>0</v>
          </cell>
          <cell r="CH165" t="b">
            <v>0</v>
          </cell>
        </row>
        <row r="166">
          <cell r="G166" t="str">
            <v>Provincia autonoma di Trento</v>
          </cell>
          <cell r="K166" t="str">
            <v>Valutazione tematica</v>
          </cell>
          <cell r="T166" t="str">
            <v>NO</v>
          </cell>
          <cell r="U166" t="str">
            <v>NO</v>
          </cell>
          <cell r="X166" t="str">
            <v>SI</v>
          </cell>
          <cell r="BG166" t="b">
            <v>0</v>
          </cell>
          <cell r="BH166" t="b">
            <v>0</v>
          </cell>
          <cell r="BI166" t="b">
            <v>0</v>
          </cell>
          <cell r="BJ166" t="b">
            <v>0</v>
          </cell>
          <cell r="BK166" t="b">
            <v>0</v>
          </cell>
          <cell r="BL166" t="b">
            <v>0</v>
          </cell>
          <cell r="BM166" t="b">
            <v>0</v>
          </cell>
          <cell r="BN166" t="b">
            <v>0</v>
          </cell>
          <cell r="BO166" t="b">
            <v>0</v>
          </cell>
          <cell r="BP166" t="b">
            <v>0</v>
          </cell>
          <cell r="BQ166" t="b">
            <v>0</v>
          </cell>
          <cell r="BR166" t="b">
            <v>0</v>
          </cell>
          <cell r="BS166" t="b">
            <v>0</v>
          </cell>
          <cell r="BT166" t="b">
            <v>0</v>
          </cell>
          <cell r="BU166" t="b">
            <v>0</v>
          </cell>
          <cell r="BV166" t="b">
            <v>0</v>
          </cell>
          <cell r="BW166" t="b">
            <v>0</v>
          </cell>
          <cell r="BX166" t="b">
            <v>0</v>
          </cell>
          <cell r="BY166" t="b">
            <v>0</v>
          </cell>
          <cell r="BZ166" t="b">
            <v>0</v>
          </cell>
          <cell r="CA166" t="b">
            <v>0</v>
          </cell>
          <cell r="CB166" t="b">
            <v>0</v>
          </cell>
          <cell r="CC166" t="b">
            <v>0</v>
          </cell>
          <cell r="CD166" t="b">
            <v>0</v>
          </cell>
          <cell r="CE166" t="b">
            <v>1</v>
          </cell>
          <cell r="CF166" t="b">
            <v>1</v>
          </cell>
          <cell r="CG166" t="b">
            <v>0</v>
          </cell>
          <cell r="CH166" t="b">
            <v>0</v>
          </cell>
        </row>
        <row r="167">
          <cell r="G167" t="str">
            <v>Provincia autonoma di Trento</v>
          </cell>
          <cell r="K167" t="str">
            <v>Valutazione sul programma</v>
          </cell>
          <cell r="T167" t="str">
            <v>NO</v>
          </cell>
          <cell r="U167" t="str">
            <v>NO</v>
          </cell>
          <cell r="X167" t="str">
            <v>SI</v>
          </cell>
          <cell r="BG167" t="b">
            <v>0</v>
          </cell>
          <cell r="BH167" t="b">
            <v>0</v>
          </cell>
          <cell r="BI167" t="b">
            <v>0</v>
          </cell>
          <cell r="BJ167" t="b">
            <v>0</v>
          </cell>
          <cell r="BK167" t="b">
            <v>0</v>
          </cell>
          <cell r="BL167" t="b">
            <v>0</v>
          </cell>
          <cell r="BM167" t="b">
            <v>0</v>
          </cell>
          <cell r="BN167" t="b">
            <v>0</v>
          </cell>
          <cell r="BO167" t="b">
            <v>0</v>
          </cell>
          <cell r="BP167" t="b">
            <v>0</v>
          </cell>
          <cell r="BQ167" t="b">
            <v>0</v>
          </cell>
          <cell r="BR167" t="b">
            <v>0</v>
          </cell>
          <cell r="BS167" t="b">
            <v>0</v>
          </cell>
          <cell r="BT167" t="b">
            <v>0</v>
          </cell>
          <cell r="BU167" t="b">
            <v>0</v>
          </cell>
          <cell r="BV167" t="b">
            <v>0</v>
          </cell>
          <cell r="BW167" t="b">
            <v>0</v>
          </cell>
          <cell r="BX167" t="b">
            <v>0</v>
          </cell>
          <cell r="BY167" t="b">
            <v>0</v>
          </cell>
          <cell r="BZ167" t="b">
            <v>0</v>
          </cell>
          <cell r="CA167" t="b">
            <v>0</v>
          </cell>
          <cell r="CB167" t="b">
            <v>0</v>
          </cell>
          <cell r="CC167" t="b">
            <v>0</v>
          </cell>
          <cell r="CD167" t="b">
            <v>0</v>
          </cell>
          <cell r="CE167" t="b">
            <v>0</v>
          </cell>
          <cell r="CF167" t="b">
            <v>0</v>
          </cell>
          <cell r="CG167" t="b">
            <v>1</v>
          </cell>
          <cell r="CH167" t="b">
            <v>0</v>
          </cell>
        </row>
        <row r="168">
          <cell r="G168" t="str">
            <v>ACT - PON Metro</v>
          </cell>
          <cell r="K168" t="str">
            <v>Valutazione sul programma</v>
          </cell>
          <cell r="T168" t="str">
            <v>NO</v>
          </cell>
          <cell r="U168" t="str">
            <v>NO</v>
          </cell>
          <cell r="X168" t="str">
            <v>SI</v>
          </cell>
          <cell r="BG168" t="b">
            <v>0</v>
          </cell>
          <cell r="BH168" t="b">
            <v>0</v>
          </cell>
          <cell r="BI168" t="b">
            <v>0</v>
          </cell>
          <cell r="BJ168" t="b">
            <v>1</v>
          </cell>
          <cell r="BK168" t="b">
            <v>0</v>
          </cell>
          <cell r="BL168" t="b">
            <v>0</v>
          </cell>
          <cell r="BM168" t="b">
            <v>0</v>
          </cell>
          <cell r="BN168" t="b">
            <v>0</v>
          </cell>
          <cell r="BO168" t="b">
            <v>0</v>
          </cell>
          <cell r="BP168" t="b">
            <v>0</v>
          </cell>
          <cell r="BQ168" t="b">
            <v>0</v>
          </cell>
          <cell r="BR168" t="b">
            <v>0</v>
          </cell>
          <cell r="BS168" t="b">
            <v>0</v>
          </cell>
          <cell r="BT168" t="b">
            <v>0</v>
          </cell>
          <cell r="BU168" t="b">
            <v>0</v>
          </cell>
          <cell r="BV168" t="b">
            <v>0</v>
          </cell>
          <cell r="BW168" t="b">
            <v>0</v>
          </cell>
          <cell r="BX168" t="b">
            <v>0</v>
          </cell>
          <cell r="BY168" t="b">
            <v>0</v>
          </cell>
          <cell r="BZ168" t="b">
            <v>0</v>
          </cell>
          <cell r="CA168" t="b">
            <v>0</v>
          </cell>
          <cell r="CB168" t="b">
            <v>0</v>
          </cell>
          <cell r="CC168" t="b">
            <v>0</v>
          </cell>
          <cell r="CD168" t="b">
            <v>0</v>
          </cell>
          <cell r="CE168" t="b">
            <v>0</v>
          </cell>
          <cell r="CF168" t="b">
            <v>0</v>
          </cell>
          <cell r="CG168" t="b">
            <v>1</v>
          </cell>
          <cell r="CH168" t="b">
            <v>0</v>
          </cell>
        </row>
        <row r="169">
          <cell r="G169" t="str">
            <v>ACT - PON GOV</v>
          </cell>
          <cell r="K169" t="str">
            <v>Valutazione tematica</v>
          </cell>
          <cell r="T169" t="str">
            <v>NO</v>
          </cell>
          <cell r="U169" t="str">
            <v>NO</v>
          </cell>
          <cell r="X169" t="str">
            <v>SI</v>
          </cell>
          <cell r="BG169" t="b">
            <v>0</v>
          </cell>
          <cell r="BH169" t="b">
            <v>0</v>
          </cell>
          <cell r="BI169" t="b">
            <v>0</v>
          </cell>
          <cell r="BJ169" t="b">
            <v>0</v>
          </cell>
          <cell r="BK169" t="b">
            <v>0</v>
          </cell>
          <cell r="BL169" t="b">
            <v>0</v>
          </cell>
          <cell r="BM169" t="b">
            <v>0</v>
          </cell>
          <cell r="BN169" t="b">
            <v>0</v>
          </cell>
          <cell r="BO169" t="b">
            <v>0</v>
          </cell>
          <cell r="BP169" t="b">
            <v>0</v>
          </cell>
          <cell r="BQ169" t="b">
            <v>0</v>
          </cell>
          <cell r="BR169" t="b">
            <v>0</v>
          </cell>
          <cell r="BS169" t="b">
            <v>0</v>
          </cell>
          <cell r="BT169" t="b">
            <v>0</v>
          </cell>
          <cell r="BU169" t="b">
            <v>0</v>
          </cell>
          <cell r="BV169" t="b">
            <v>0</v>
          </cell>
          <cell r="BW169" t="b">
            <v>0</v>
          </cell>
          <cell r="BX169" t="b">
            <v>0</v>
          </cell>
          <cell r="BY169" t="b">
            <v>0</v>
          </cell>
          <cell r="BZ169" t="b">
            <v>0</v>
          </cell>
          <cell r="CA169" t="b">
            <v>0</v>
          </cell>
          <cell r="CB169" t="b">
            <v>0</v>
          </cell>
          <cell r="CC169" t="b">
            <v>0</v>
          </cell>
          <cell r="CD169" t="b">
            <v>0</v>
          </cell>
          <cell r="CE169" t="b">
            <v>0</v>
          </cell>
          <cell r="CF169" t="b">
            <v>0</v>
          </cell>
          <cell r="CG169" t="b">
            <v>1</v>
          </cell>
          <cell r="CH169" t="b">
            <v>0</v>
          </cell>
        </row>
        <row r="170">
          <cell r="G170" t="str">
            <v>Regione Calabria</v>
          </cell>
          <cell r="K170" t="str">
            <v>Valutazione tematica</v>
          </cell>
          <cell r="T170" t="str">
            <v>NO</v>
          </cell>
          <cell r="U170" t="str">
            <v>NO</v>
          </cell>
          <cell r="X170" t="str">
            <v>SI</v>
          </cell>
          <cell r="BG170" t="b">
            <v>0</v>
          </cell>
          <cell r="BH170" t="b">
            <v>1</v>
          </cell>
          <cell r="BI170" t="b">
            <v>0</v>
          </cell>
          <cell r="BJ170" t="b">
            <v>0</v>
          </cell>
          <cell r="BK170" t="b">
            <v>0</v>
          </cell>
          <cell r="BL170" t="b">
            <v>0</v>
          </cell>
          <cell r="BM170" t="b">
            <v>0</v>
          </cell>
          <cell r="BN170" t="b">
            <v>0</v>
          </cell>
          <cell r="BO170" t="b">
            <v>0</v>
          </cell>
          <cell r="BP170" t="b">
            <v>0</v>
          </cell>
          <cell r="BQ170" t="b">
            <v>0</v>
          </cell>
          <cell r="BR170" t="b">
            <v>0</v>
          </cell>
          <cell r="BS170" t="b">
            <v>0</v>
          </cell>
          <cell r="BT170" t="b">
            <v>0</v>
          </cell>
          <cell r="BU170" t="b">
            <v>0</v>
          </cell>
          <cell r="BV170" t="b">
            <v>0</v>
          </cell>
          <cell r="BW170" t="b">
            <v>0</v>
          </cell>
          <cell r="BX170" t="b">
            <v>0</v>
          </cell>
          <cell r="BY170" t="b">
            <v>0</v>
          </cell>
          <cell r="BZ170" t="b">
            <v>0</v>
          </cell>
          <cell r="CA170" t="b">
            <v>0</v>
          </cell>
          <cell r="CB170" t="b">
            <v>0</v>
          </cell>
          <cell r="CC170" t="b">
            <v>0</v>
          </cell>
          <cell r="CD170" t="b">
            <v>0</v>
          </cell>
          <cell r="CE170" t="b">
            <v>0</v>
          </cell>
          <cell r="CF170" t="b">
            <v>0</v>
          </cell>
          <cell r="CG170" t="b">
            <v>0</v>
          </cell>
          <cell r="CH170" t="b">
            <v>0</v>
          </cell>
        </row>
        <row r="171">
          <cell r="G171" t="str">
            <v>Regione Calabria</v>
          </cell>
          <cell r="K171" t="str">
            <v>Valutazione tematica</v>
          </cell>
          <cell r="T171" t="str">
            <v>NO</v>
          </cell>
          <cell r="U171" t="str">
            <v>SI</v>
          </cell>
          <cell r="X171" t="str">
            <v>NO</v>
          </cell>
          <cell r="BG171" t="b">
            <v>1</v>
          </cell>
          <cell r="BH171" t="b">
            <v>1</v>
          </cell>
          <cell r="BI171" t="b">
            <v>1</v>
          </cell>
          <cell r="BJ171" t="b">
            <v>0</v>
          </cell>
          <cell r="BK171" t="b">
            <v>1</v>
          </cell>
          <cell r="BL171" t="b">
            <v>1</v>
          </cell>
          <cell r="BM171" t="b">
            <v>1</v>
          </cell>
          <cell r="BN171" t="b">
            <v>1</v>
          </cell>
          <cell r="BO171" t="b">
            <v>1</v>
          </cell>
          <cell r="BP171" t="b">
            <v>0</v>
          </cell>
          <cell r="BQ171" t="b">
            <v>0</v>
          </cell>
          <cell r="BR171" t="b">
            <v>0</v>
          </cell>
          <cell r="BS171" t="b">
            <v>0</v>
          </cell>
          <cell r="BT171" t="b">
            <v>0</v>
          </cell>
          <cell r="BU171" t="b">
            <v>0</v>
          </cell>
          <cell r="BV171" t="b">
            <v>0</v>
          </cell>
          <cell r="BW171" t="b">
            <v>0</v>
          </cell>
          <cell r="BX171" t="b">
            <v>0</v>
          </cell>
          <cell r="BY171" t="b">
            <v>0</v>
          </cell>
          <cell r="BZ171" t="b">
            <v>0</v>
          </cell>
          <cell r="CA171" t="b">
            <v>0</v>
          </cell>
          <cell r="CB171" t="b">
            <v>0</v>
          </cell>
          <cell r="CC171" t="b">
            <v>0</v>
          </cell>
          <cell r="CD171" t="b">
            <v>0</v>
          </cell>
          <cell r="CE171" t="b">
            <v>0</v>
          </cell>
          <cell r="CF171" t="b">
            <v>0</v>
          </cell>
          <cell r="CG171" t="b">
            <v>0</v>
          </cell>
          <cell r="CH171" t="b">
            <v>0</v>
          </cell>
        </row>
        <row r="172">
          <cell r="G172" t="str">
            <v>Regione Calabria</v>
          </cell>
          <cell r="K172" t="str">
            <v>Valutazione tematica</v>
          </cell>
          <cell r="T172" t="str">
            <v>NO</v>
          </cell>
          <cell r="U172" t="str">
            <v>SI</v>
          </cell>
          <cell r="X172" t="str">
            <v>NO</v>
          </cell>
          <cell r="BG172" t="b">
            <v>0</v>
          </cell>
          <cell r="BH172" t="b">
            <v>0</v>
          </cell>
          <cell r="BI172" t="b">
            <v>0</v>
          </cell>
          <cell r="BJ172" t="b">
            <v>0</v>
          </cell>
          <cell r="BK172" t="b">
            <v>0</v>
          </cell>
          <cell r="BL172" t="b">
            <v>0</v>
          </cell>
          <cell r="BM172" t="b">
            <v>0</v>
          </cell>
          <cell r="BN172" t="b">
            <v>0</v>
          </cell>
          <cell r="BO172" t="b">
            <v>0</v>
          </cell>
          <cell r="BP172" t="b">
            <v>0</v>
          </cell>
          <cell r="BQ172" t="b">
            <v>0</v>
          </cell>
          <cell r="BR172" t="b">
            <v>0</v>
          </cell>
          <cell r="BS172" t="b">
            <v>0</v>
          </cell>
          <cell r="BT172" t="b">
            <v>0</v>
          </cell>
          <cell r="BU172" t="b">
            <v>0</v>
          </cell>
          <cell r="BV172" t="b">
            <v>0</v>
          </cell>
          <cell r="BW172" t="b">
            <v>0</v>
          </cell>
          <cell r="BX172" t="b">
            <v>0</v>
          </cell>
          <cell r="BY172" t="b">
            <v>0</v>
          </cell>
          <cell r="BZ172" t="b">
            <v>0</v>
          </cell>
          <cell r="CA172" t="b">
            <v>0</v>
          </cell>
          <cell r="CB172" t="b">
            <v>0</v>
          </cell>
          <cell r="CC172" t="b">
            <v>1</v>
          </cell>
          <cell r="CD172" t="b">
            <v>0</v>
          </cell>
          <cell r="CE172" t="b">
            <v>0</v>
          </cell>
          <cell r="CF172" t="b">
            <v>0</v>
          </cell>
          <cell r="CG172" t="b">
            <v>0</v>
          </cell>
          <cell r="CH172" t="b">
            <v>0</v>
          </cell>
        </row>
        <row r="173">
          <cell r="G173" t="str">
            <v>Regione Calabria</v>
          </cell>
          <cell r="K173" t="str">
            <v>Valutazione tematica</v>
          </cell>
          <cell r="T173" t="str">
            <v>NO</v>
          </cell>
          <cell r="U173" t="str">
            <v>SI</v>
          </cell>
          <cell r="X173" t="str">
            <v>NO</v>
          </cell>
          <cell r="BG173" t="b">
            <v>0</v>
          </cell>
          <cell r="BH173" t="b">
            <v>0</v>
          </cell>
          <cell r="BI173" t="b">
            <v>0</v>
          </cell>
          <cell r="BJ173" t="b">
            <v>0</v>
          </cell>
          <cell r="BK173" t="b">
            <v>0</v>
          </cell>
          <cell r="BL173" t="b">
            <v>0</v>
          </cell>
          <cell r="BM173" t="b">
            <v>0</v>
          </cell>
          <cell r="BN173" t="b">
            <v>0</v>
          </cell>
          <cell r="BO173" t="b">
            <v>0</v>
          </cell>
          <cell r="BP173" t="b">
            <v>0</v>
          </cell>
          <cell r="BQ173" t="b">
            <v>0</v>
          </cell>
          <cell r="BR173" t="b">
            <v>0</v>
          </cell>
          <cell r="BS173" t="b">
            <v>0</v>
          </cell>
          <cell r="BT173" t="b">
            <v>0</v>
          </cell>
          <cell r="BU173" t="b">
            <v>0</v>
          </cell>
          <cell r="BV173" t="b">
            <v>0</v>
          </cell>
          <cell r="BW173" t="b">
            <v>0</v>
          </cell>
          <cell r="BX173" t="b">
            <v>0</v>
          </cell>
          <cell r="BY173" t="b">
            <v>0</v>
          </cell>
          <cell r="BZ173" t="b">
            <v>0</v>
          </cell>
          <cell r="CA173" t="b">
            <v>0</v>
          </cell>
          <cell r="CB173" t="b">
            <v>0</v>
          </cell>
          <cell r="CC173" t="b">
            <v>0</v>
          </cell>
          <cell r="CD173" t="b">
            <v>0</v>
          </cell>
          <cell r="CE173" t="b">
            <v>0</v>
          </cell>
          <cell r="CF173" t="b">
            <v>1</v>
          </cell>
          <cell r="CG173" t="b">
            <v>0</v>
          </cell>
          <cell r="CH173" t="b">
            <v>0</v>
          </cell>
        </row>
        <row r="174">
          <cell r="G174" t="str">
            <v>Regione Calabria</v>
          </cell>
          <cell r="K174" t="str">
            <v>Valutazione tematica</v>
          </cell>
          <cell r="T174" t="str">
            <v>NO</v>
          </cell>
          <cell r="U174" t="str">
            <v>SI</v>
          </cell>
          <cell r="X174" t="str">
            <v>NO</v>
          </cell>
          <cell r="BG174" t="b">
            <v>1</v>
          </cell>
          <cell r="BH174" t="b">
            <v>1</v>
          </cell>
          <cell r="BI174" t="b">
            <v>1</v>
          </cell>
          <cell r="BJ174" t="b">
            <v>1</v>
          </cell>
          <cell r="BK174" t="b">
            <v>1</v>
          </cell>
          <cell r="BL174" t="b">
            <v>1</v>
          </cell>
          <cell r="BM174" t="b">
            <v>1</v>
          </cell>
          <cell r="BN174" t="b">
            <v>1</v>
          </cell>
          <cell r="BO174" t="b">
            <v>1</v>
          </cell>
          <cell r="BP174" t="b">
            <v>1</v>
          </cell>
          <cell r="BQ174" t="b">
            <v>1</v>
          </cell>
          <cell r="BR174" t="b">
            <v>1</v>
          </cell>
          <cell r="BS174" t="b">
            <v>1</v>
          </cell>
          <cell r="BT174" t="b">
            <v>1</v>
          </cell>
          <cell r="BU174" t="b">
            <v>1</v>
          </cell>
          <cell r="BV174" t="b">
            <v>1</v>
          </cell>
          <cell r="BW174" t="b">
            <v>1</v>
          </cell>
          <cell r="BX174" t="b">
            <v>1</v>
          </cell>
          <cell r="BY174" t="b">
            <v>1</v>
          </cell>
          <cell r="BZ174" t="b">
            <v>1</v>
          </cell>
          <cell r="CA174" t="b">
            <v>1</v>
          </cell>
          <cell r="CB174" t="b">
            <v>1</v>
          </cell>
          <cell r="CC174" t="b">
            <v>1</v>
          </cell>
          <cell r="CD174" t="b">
            <v>1</v>
          </cell>
          <cell r="CE174" t="b">
            <v>1</v>
          </cell>
          <cell r="CF174" t="b">
            <v>1</v>
          </cell>
          <cell r="CG174" t="b">
            <v>1</v>
          </cell>
          <cell r="CH174" t="b">
            <v>0</v>
          </cell>
        </row>
        <row r="175">
          <cell r="G175" t="str">
            <v>Regione Calabria</v>
          </cell>
          <cell r="K175" t="str">
            <v>Valutazione tematica</v>
          </cell>
          <cell r="T175" t="str">
            <v>NO</v>
          </cell>
          <cell r="U175" t="str">
            <v>SI</v>
          </cell>
          <cell r="X175" t="str">
            <v>NO</v>
          </cell>
          <cell r="BG175" t="b">
            <v>0</v>
          </cell>
          <cell r="BH175" t="b">
            <v>1</v>
          </cell>
          <cell r="BI175" t="b">
            <v>0</v>
          </cell>
          <cell r="BJ175" t="b">
            <v>1</v>
          </cell>
          <cell r="BK175" t="b">
            <v>1</v>
          </cell>
          <cell r="BL175" t="b">
            <v>0</v>
          </cell>
          <cell r="BM175" t="b">
            <v>1</v>
          </cell>
          <cell r="BN175" t="b">
            <v>1</v>
          </cell>
          <cell r="BO175" t="b">
            <v>1</v>
          </cell>
          <cell r="BP175" t="b">
            <v>1</v>
          </cell>
          <cell r="BQ175" t="b">
            <v>1</v>
          </cell>
          <cell r="BR175" t="b">
            <v>0</v>
          </cell>
          <cell r="BS175" t="b">
            <v>0</v>
          </cell>
          <cell r="BT175" t="b">
            <v>0</v>
          </cell>
          <cell r="BU175" t="b">
            <v>0</v>
          </cell>
          <cell r="BV175" t="b">
            <v>0</v>
          </cell>
          <cell r="BW175" t="b">
            <v>0</v>
          </cell>
          <cell r="BX175" t="b">
            <v>0</v>
          </cell>
          <cell r="BY175" t="b">
            <v>0</v>
          </cell>
          <cell r="BZ175" t="b">
            <v>1</v>
          </cell>
          <cell r="CA175" t="b">
            <v>1</v>
          </cell>
          <cell r="CB175" t="b">
            <v>1</v>
          </cell>
          <cell r="CC175" t="b">
            <v>1</v>
          </cell>
          <cell r="CD175" t="b">
            <v>1</v>
          </cell>
          <cell r="CE175" t="b">
            <v>1</v>
          </cell>
          <cell r="CF175" t="b">
            <v>1</v>
          </cell>
          <cell r="CG175" t="b">
            <v>0</v>
          </cell>
          <cell r="CH175" t="b">
            <v>0</v>
          </cell>
        </row>
        <row r="176">
          <cell r="G176" t="str">
            <v>Regione Calabria</v>
          </cell>
          <cell r="K176" t="str">
            <v>Valutazione tematica</v>
          </cell>
          <cell r="T176" t="str">
            <v>NO</v>
          </cell>
          <cell r="U176" t="str">
            <v>SI</v>
          </cell>
          <cell r="X176" t="str">
            <v>NO</v>
          </cell>
          <cell r="BG176" t="b">
            <v>0</v>
          </cell>
          <cell r="BH176" t="b">
            <v>0</v>
          </cell>
          <cell r="BI176" t="b">
            <v>0</v>
          </cell>
          <cell r="BJ176" t="b">
            <v>1</v>
          </cell>
          <cell r="BK176" t="b">
            <v>1</v>
          </cell>
          <cell r="BL176" t="b">
            <v>0</v>
          </cell>
          <cell r="BM176" t="b">
            <v>1</v>
          </cell>
          <cell r="BN176" t="b">
            <v>1</v>
          </cell>
          <cell r="BO176" t="b">
            <v>1</v>
          </cell>
          <cell r="BP176" t="b">
            <v>1</v>
          </cell>
          <cell r="BQ176" t="b">
            <v>0</v>
          </cell>
          <cell r="BR176" t="b">
            <v>1</v>
          </cell>
          <cell r="BS176" t="b">
            <v>0</v>
          </cell>
          <cell r="BT176" t="b">
            <v>0</v>
          </cell>
          <cell r="BU176" t="b">
            <v>0</v>
          </cell>
          <cell r="BV176" t="b">
            <v>1</v>
          </cell>
          <cell r="BW176" t="b">
            <v>0</v>
          </cell>
          <cell r="BX176" t="b">
            <v>1</v>
          </cell>
          <cell r="BY176" t="b">
            <v>1</v>
          </cell>
          <cell r="BZ176" t="b">
            <v>1</v>
          </cell>
          <cell r="CA176" t="b">
            <v>0</v>
          </cell>
          <cell r="CB176" t="b">
            <v>0</v>
          </cell>
          <cell r="CC176" t="b">
            <v>1</v>
          </cell>
          <cell r="CD176" t="b">
            <v>1</v>
          </cell>
          <cell r="CE176" t="b">
            <v>1</v>
          </cell>
          <cell r="CF176" t="b">
            <v>1</v>
          </cell>
          <cell r="CG176" t="b">
            <v>0</v>
          </cell>
          <cell r="CH176" t="b">
            <v>1</v>
          </cell>
        </row>
        <row r="177">
          <cell r="G177" t="str">
            <v>Regione Valle d'Aosta</v>
          </cell>
          <cell r="K177" t="str">
            <v>Valutazione sul programma</v>
          </cell>
          <cell r="T177" t="str">
            <v>NO</v>
          </cell>
          <cell r="U177" t="str">
            <v>NO</v>
          </cell>
          <cell r="X177" t="str">
            <v>SI</v>
          </cell>
          <cell r="BG177" t="b">
            <v>0</v>
          </cell>
          <cell r="BH177" t="b">
            <v>0</v>
          </cell>
          <cell r="BI177" t="b">
            <v>0</v>
          </cell>
          <cell r="BJ177" t="b">
            <v>0</v>
          </cell>
          <cell r="BK177" t="b">
            <v>0</v>
          </cell>
          <cell r="BL177" t="b">
            <v>0</v>
          </cell>
          <cell r="BM177" t="b">
            <v>0</v>
          </cell>
          <cell r="BN177" t="b">
            <v>0</v>
          </cell>
          <cell r="BO177" t="b">
            <v>0</v>
          </cell>
          <cell r="BP177" t="b">
            <v>0</v>
          </cell>
          <cell r="BQ177" t="b">
            <v>0</v>
          </cell>
          <cell r="BR177" t="b">
            <v>0</v>
          </cell>
          <cell r="BS177" t="b">
            <v>0</v>
          </cell>
          <cell r="BT177" t="b">
            <v>0</v>
          </cell>
          <cell r="BU177" t="b">
            <v>0</v>
          </cell>
          <cell r="BV177" t="b">
            <v>0</v>
          </cell>
          <cell r="BW177" t="b">
            <v>0</v>
          </cell>
          <cell r="BX177" t="b">
            <v>1</v>
          </cell>
          <cell r="BY177" t="b">
            <v>1</v>
          </cell>
          <cell r="BZ177" t="b">
            <v>1</v>
          </cell>
          <cell r="CA177" t="b">
            <v>0</v>
          </cell>
          <cell r="CB177" t="b">
            <v>1</v>
          </cell>
          <cell r="CC177" t="b">
            <v>1</v>
          </cell>
          <cell r="CD177" t="b">
            <v>0</v>
          </cell>
          <cell r="CE177" t="b">
            <v>1</v>
          </cell>
          <cell r="CF177" t="b">
            <v>1</v>
          </cell>
          <cell r="CG177" t="b">
            <v>1</v>
          </cell>
          <cell r="CH177" t="b">
            <v>0</v>
          </cell>
        </row>
        <row r="178">
          <cell r="G178" t="str">
            <v>Regione Valle d'Aosta</v>
          </cell>
          <cell r="K178" t="str">
            <v>Valutazione sul programma</v>
          </cell>
          <cell r="T178" t="str">
            <v>NO</v>
          </cell>
          <cell r="U178" t="str">
            <v>SI</v>
          </cell>
          <cell r="X178" t="str">
            <v>NO</v>
          </cell>
          <cell r="BG178" t="b">
            <v>1</v>
          </cell>
          <cell r="BH178" t="b">
            <v>1</v>
          </cell>
          <cell r="BI178" t="b">
            <v>1</v>
          </cell>
          <cell r="BJ178" t="b">
            <v>1</v>
          </cell>
          <cell r="BK178" t="b">
            <v>1</v>
          </cell>
          <cell r="BL178" t="b">
            <v>1</v>
          </cell>
          <cell r="BM178" t="b">
            <v>1</v>
          </cell>
          <cell r="BN178" t="b">
            <v>1</v>
          </cell>
          <cell r="BO178" t="b">
            <v>1</v>
          </cell>
          <cell r="BP178" t="b">
            <v>1</v>
          </cell>
          <cell r="BQ178" t="b">
            <v>1</v>
          </cell>
          <cell r="BR178" t="b">
            <v>1</v>
          </cell>
          <cell r="BS178" t="b">
            <v>1</v>
          </cell>
          <cell r="BT178" t="b">
            <v>1</v>
          </cell>
          <cell r="BU178" t="b">
            <v>1</v>
          </cell>
          <cell r="BV178" t="b">
            <v>1</v>
          </cell>
          <cell r="BW178" t="b">
            <v>1</v>
          </cell>
          <cell r="BX178" t="b">
            <v>1</v>
          </cell>
          <cell r="BY178" t="b">
            <v>1</v>
          </cell>
          <cell r="BZ178" t="b">
            <v>1</v>
          </cell>
          <cell r="CA178" t="b">
            <v>1</v>
          </cell>
          <cell r="CB178" t="b">
            <v>1</v>
          </cell>
          <cell r="CC178" t="b">
            <v>1</v>
          </cell>
          <cell r="CD178" t="b">
            <v>1</v>
          </cell>
          <cell r="CE178" t="b">
            <v>1</v>
          </cell>
          <cell r="CF178" t="b">
            <v>1</v>
          </cell>
          <cell r="CG178" t="b">
            <v>1</v>
          </cell>
          <cell r="CH178" t="b">
            <v>0</v>
          </cell>
        </row>
        <row r="179">
          <cell r="G179" t="str">
            <v>Regione Valle d'Aosta</v>
          </cell>
          <cell r="K179" t="str">
            <v>Valutazione tematica</v>
          </cell>
          <cell r="T179" t="str">
            <v>SI</v>
          </cell>
          <cell r="U179" t="str">
            <v>NO</v>
          </cell>
          <cell r="X179" t="str">
            <v>NO</v>
          </cell>
          <cell r="BG179" t="b">
            <v>0</v>
          </cell>
          <cell r="BH179" t="b">
            <v>0</v>
          </cell>
          <cell r="BI179" t="b">
            <v>0</v>
          </cell>
          <cell r="BJ179" t="b">
            <v>0</v>
          </cell>
          <cell r="BK179" t="b">
            <v>0</v>
          </cell>
          <cell r="BL179" t="b">
            <v>0</v>
          </cell>
          <cell r="BM179" t="b">
            <v>0</v>
          </cell>
          <cell r="BN179" t="b">
            <v>0</v>
          </cell>
          <cell r="BO179" t="b">
            <v>0</v>
          </cell>
          <cell r="BP179" t="b">
            <v>0</v>
          </cell>
          <cell r="BQ179" t="b">
            <v>0</v>
          </cell>
          <cell r="BR179" t="b">
            <v>0</v>
          </cell>
          <cell r="BS179" t="b">
            <v>0</v>
          </cell>
          <cell r="BT179" t="b">
            <v>0</v>
          </cell>
          <cell r="BU179" t="b">
            <v>0</v>
          </cell>
          <cell r="BV179" t="b">
            <v>0</v>
          </cell>
          <cell r="BW179" t="b">
            <v>0</v>
          </cell>
          <cell r="BX179" t="b">
            <v>0</v>
          </cell>
          <cell r="BY179" t="b">
            <v>0</v>
          </cell>
          <cell r="BZ179" t="b">
            <v>0</v>
          </cell>
          <cell r="CA179" t="b">
            <v>0</v>
          </cell>
          <cell r="CB179" t="b">
            <v>0</v>
          </cell>
          <cell r="CC179" t="b">
            <v>0</v>
          </cell>
          <cell r="CD179" t="b">
            <v>0</v>
          </cell>
          <cell r="CE179" t="b">
            <v>1</v>
          </cell>
          <cell r="CF179" t="b">
            <v>1</v>
          </cell>
          <cell r="CG179" t="b">
            <v>0</v>
          </cell>
          <cell r="CH179" t="b">
            <v>0</v>
          </cell>
        </row>
        <row r="180">
          <cell r="G180" t="str">
            <v>Regione Valle d'Aosta</v>
          </cell>
          <cell r="K180" t="str">
            <v>Valutazione sul programma</v>
          </cell>
          <cell r="T180" t="str">
            <v>NO</v>
          </cell>
          <cell r="U180" t="str">
            <v>NO</v>
          </cell>
          <cell r="X180" t="str">
            <v>SI</v>
          </cell>
          <cell r="BG180" t="b">
            <v>0</v>
          </cell>
          <cell r="BH180" t="b">
            <v>1</v>
          </cell>
          <cell r="BI180" t="b">
            <v>1</v>
          </cell>
          <cell r="BJ180" t="b">
            <v>1</v>
          </cell>
          <cell r="BK180" t="b">
            <v>1</v>
          </cell>
          <cell r="BL180" t="b">
            <v>1</v>
          </cell>
          <cell r="BM180" t="b">
            <v>1</v>
          </cell>
          <cell r="BN180" t="b">
            <v>1</v>
          </cell>
          <cell r="BO180" t="b">
            <v>0</v>
          </cell>
          <cell r="BP180" t="b">
            <v>1</v>
          </cell>
          <cell r="BQ180" t="b">
            <v>1</v>
          </cell>
          <cell r="BR180" t="b">
            <v>0</v>
          </cell>
          <cell r="BS180" t="b">
            <v>0</v>
          </cell>
          <cell r="BT180" t="b">
            <v>0</v>
          </cell>
          <cell r="BU180" t="b">
            <v>1</v>
          </cell>
          <cell r="BV180" t="b">
            <v>1</v>
          </cell>
          <cell r="BW180" t="b">
            <v>0</v>
          </cell>
          <cell r="BX180" t="b">
            <v>0</v>
          </cell>
          <cell r="BY180" t="b">
            <v>0</v>
          </cell>
          <cell r="BZ180" t="b">
            <v>0</v>
          </cell>
          <cell r="CA180" t="b">
            <v>0</v>
          </cell>
          <cell r="CB180" t="b">
            <v>0</v>
          </cell>
          <cell r="CC180" t="b">
            <v>0</v>
          </cell>
          <cell r="CD180" t="b">
            <v>0</v>
          </cell>
          <cell r="CE180" t="b">
            <v>0</v>
          </cell>
          <cell r="CF180" t="b">
            <v>0</v>
          </cell>
          <cell r="CG180" t="b">
            <v>0</v>
          </cell>
          <cell r="CH180" t="b">
            <v>0</v>
          </cell>
        </row>
        <row r="181">
          <cell r="G181" t="str">
            <v>Regione Piemonte</v>
          </cell>
          <cell r="K181" t="str">
            <v>Valutazione tematica</v>
          </cell>
          <cell r="T181" t="str">
            <v>NO</v>
          </cell>
          <cell r="U181" t="str">
            <v>SI</v>
          </cell>
          <cell r="X181" t="str">
            <v>NO</v>
          </cell>
          <cell r="BG181" t="b">
            <v>0</v>
          </cell>
          <cell r="BH181" t="b">
            <v>0</v>
          </cell>
          <cell r="BI181" t="b">
            <v>0</v>
          </cell>
          <cell r="BJ181" t="b">
            <v>0</v>
          </cell>
          <cell r="BK181" t="b">
            <v>1</v>
          </cell>
          <cell r="BL181" t="b">
            <v>0</v>
          </cell>
          <cell r="BM181" t="b">
            <v>0</v>
          </cell>
          <cell r="BN181" t="b">
            <v>0</v>
          </cell>
          <cell r="BO181" t="b">
            <v>0</v>
          </cell>
          <cell r="BP181" t="b">
            <v>0</v>
          </cell>
          <cell r="BQ181" t="b">
            <v>0</v>
          </cell>
          <cell r="BR181" t="b">
            <v>0</v>
          </cell>
          <cell r="BS181" t="b">
            <v>0</v>
          </cell>
          <cell r="BT181" t="b">
            <v>0</v>
          </cell>
          <cell r="BU181" t="b">
            <v>0</v>
          </cell>
          <cell r="BV181" t="b">
            <v>0</v>
          </cell>
          <cell r="BW181" t="b">
            <v>0</v>
          </cell>
          <cell r="BX181" t="b">
            <v>0</v>
          </cell>
          <cell r="BY181" t="b">
            <v>0</v>
          </cell>
          <cell r="BZ181" t="b">
            <v>0</v>
          </cell>
          <cell r="CA181" t="b">
            <v>0</v>
          </cell>
          <cell r="CB181" t="b">
            <v>0</v>
          </cell>
          <cell r="CC181" t="b">
            <v>0</v>
          </cell>
          <cell r="CD181" t="b">
            <v>0</v>
          </cell>
          <cell r="CE181" t="b">
            <v>0</v>
          </cell>
          <cell r="CF181" t="b">
            <v>0</v>
          </cell>
          <cell r="CG181" t="b">
            <v>0</v>
          </cell>
          <cell r="CH181" t="b">
            <v>0</v>
          </cell>
        </row>
        <row r="182">
          <cell r="G182" t="str">
            <v>Regione Piemonte</v>
          </cell>
          <cell r="K182" t="str">
            <v>Valutazione tematica</v>
          </cell>
          <cell r="T182" t="str">
            <v>SI</v>
          </cell>
          <cell r="U182" t="str">
            <v>NO</v>
          </cell>
          <cell r="X182" t="str">
            <v>NO</v>
          </cell>
          <cell r="BG182" t="b">
            <v>0</v>
          </cell>
          <cell r="BH182" t="b">
            <v>1</v>
          </cell>
          <cell r="BI182" t="b">
            <v>0</v>
          </cell>
          <cell r="BJ182" t="b">
            <v>0</v>
          </cell>
          <cell r="BK182" t="b">
            <v>0</v>
          </cell>
          <cell r="BL182" t="b">
            <v>0</v>
          </cell>
          <cell r="BM182" t="b">
            <v>0</v>
          </cell>
          <cell r="BN182" t="b">
            <v>0</v>
          </cell>
          <cell r="BO182" t="b">
            <v>0</v>
          </cell>
          <cell r="BP182" t="b">
            <v>0</v>
          </cell>
          <cell r="BQ182" t="b">
            <v>0</v>
          </cell>
          <cell r="BR182" t="b">
            <v>0</v>
          </cell>
          <cell r="BS182" t="b">
            <v>0</v>
          </cell>
          <cell r="BT182" t="b">
            <v>0</v>
          </cell>
          <cell r="BU182" t="b">
            <v>0</v>
          </cell>
          <cell r="BV182" t="b">
            <v>0</v>
          </cell>
          <cell r="BW182" t="b">
            <v>0</v>
          </cell>
          <cell r="BX182" t="b">
            <v>0</v>
          </cell>
          <cell r="BY182" t="b">
            <v>0</v>
          </cell>
          <cell r="BZ182" t="b">
            <v>0</v>
          </cell>
          <cell r="CA182" t="b">
            <v>0</v>
          </cell>
          <cell r="CB182" t="b">
            <v>0</v>
          </cell>
          <cell r="CC182" t="b">
            <v>0</v>
          </cell>
          <cell r="CD182" t="b">
            <v>0</v>
          </cell>
          <cell r="CE182" t="b">
            <v>0</v>
          </cell>
          <cell r="CF182" t="b">
            <v>0</v>
          </cell>
          <cell r="CG182" t="b">
            <v>0</v>
          </cell>
          <cell r="CH182" t="b">
            <v>0</v>
          </cell>
        </row>
        <row r="183">
          <cell r="G183" t="str">
            <v>Regione Abruzzo</v>
          </cell>
          <cell r="K183" t="str">
            <v>Valutazione sul programma</v>
          </cell>
          <cell r="T183" t="str">
            <v>NO</v>
          </cell>
          <cell r="U183" t="str">
            <v>SI</v>
          </cell>
          <cell r="X183" t="str">
            <v>NO</v>
          </cell>
          <cell r="BG183" t="b">
            <v>0</v>
          </cell>
          <cell r="BH183" t="b">
            <v>1</v>
          </cell>
          <cell r="BI183" t="b">
            <v>1</v>
          </cell>
          <cell r="BJ183" t="b">
            <v>0</v>
          </cell>
          <cell r="BK183" t="b">
            <v>1</v>
          </cell>
          <cell r="BL183" t="b">
            <v>1</v>
          </cell>
          <cell r="BM183" t="b">
            <v>0</v>
          </cell>
          <cell r="BN183" t="b">
            <v>0</v>
          </cell>
          <cell r="BO183" t="b">
            <v>0</v>
          </cell>
          <cell r="BP183" t="b">
            <v>1</v>
          </cell>
          <cell r="BQ183" t="b">
            <v>1</v>
          </cell>
          <cell r="BR183" t="b">
            <v>1</v>
          </cell>
          <cell r="BS183" t="b">
            <v>0</v>
          </cell>
          <cell r="BT183" t="b">
            <v>0</v>
          </cell>
          <cell r="BU183" t="b">
            <v>1</v>
          </cell>
          <cell r="BV183" t="b">
            <v>1</v>
          </cell>
          <cell r="BW183" t="b">
            <v>1</v>
          </cell>
          <cell r="BX183" t="b">
            <v>0</v>
          </cell>
          <cell r="BY183" t="b">
            <v>0</v>
          </cell>
          <cell r="BZ183" t="b">
            <v>0</v>
          </cell>
          <cell r="CA183" t="b">
            <v>0</v>
          </cell>
          <cell r="CB183" t="b">
            <v>0</v>
          </cell>
          <cell r="CC183" t="b">
            <v>0</v>
          </cell>
          <cell r="CD183" t="b">
            <v>0</v>
          </cell>
          <cell r="CE183" t="b">
            <v>0</v>
          </cell>
          <cell r="CF183" t="b">
            <v>0</v>
          </cell>
          <cell r="CG183" t="b">
            <v>1</v>
          </cell>
          <cell r="CH183" t="b">
            <v>0</v>
          </cell>
        </row>
        <row r="184">
          <cell r="G184" t="str">
            <v>Regione Abruzzo</v>
          </cell>
          <cell r="K184" t="str">
            <v>Valutazione sul programma</v>
          </cell>
          <cell r="T184" t="str">
            <v>NO</v>
          </cell>
          <cell r="U184" t="str">
            <v>SI</v>
          </cell>
          <cell r="X184" t="str">
            <v>NO</v>
          </cell>
          <cell r="BG184" t="b">
            <v>0</v>
          </cell>
          <cell r="BH184" t="b">
            <v>0</v>
          </cell>
          <cell r="BI184" t="b">
            <v>0</v>
          </cell>
          <cell r="BJ184" t="b">
            <v>0</v>
          </cell>
          <cell r="BK184" t="b">
            <v>0</v>
          </cell>
          <cell r="BL184" t="b">
            <v>0</v>
          </cell>
          <cell r="BM184" t="b">
            <v>0</v>
          </cell>
          <cell r="BN184" t="b">
            <v>0</v>
          </cell>
          <cell r="BO184" t="b">
            <v>0</v>
          </cell>
          <cell r="BP184" t="b">
            <v>0</v>
          </cell>
          <cell r="BQ184" t="b">
            <v>0</v>
          </cell>
          <cell r="BR184" t="b">
            <v>0</v>
          </cell>
          <cell r="BS184" t="b">
            <v>0</v>
          </cell>
          <cell r="BT184" t="b">
            <v>0</v>
          </cell>
          <cell r="BU184" t="b">
            <v>0</v>
          </cell>
          <cell r="BV184" t="b">
            <v>0</v>
          </cell>
          <cell r="BW184" t="b">
            <v>0</v>
          </cell>
          <cell r="BX184" t="b">
            <v>1</v>
          </cell>
          <cell r="BY184" t="b">
            <v>1</v>
          </cell>
          <cell r="BZ184" t="b">
            <v>1</v>
          </cell>
          <cell r="CA184" t="b">
            <v>0</v>
          </cell>
          <cell r="CB184" t="b">
            <v>0</v>
          </cell>
          <cell r="CC184" t="b">
            <v>1</v>
          </cell>
          <cell r="CD184" t="b">
            <v>0</v>
          </cell>
          <cell r="CE184" t="b">
            <v>0</v>
          </cell>
          <cell r="CF184" t="b">
            <v>1</v>
          </cell>
          <cell r="CG184" t="b">
            <v>1</v>
          </cell>
          <cell r="CH184" t="b">
            <v>0</v>
          </cell>
        </row>
        <row r="185">
          <cell r="G185" t="str">
            <v>Regione Umbria</v>
          </cell>
          <cell r="K185" t="str">
            <v>Valutazione tematica</v>
          </cell>
          <cell r="T185" t="str">
            <v>NO</v>
          </cell>
          <cell r="U185" t="str">
            <v>SI</v>
          </cell>
          <cell r="X185" t="str">
            <v>NO</v>
          </cell>
          <cell r="BG185" t="b">
            <v>0</v>
          </cell>
          <cell r="BH185" t="b">
            <v>0</v>
          </cell>
          <cell r="BI185" t="b">
            <v>0</v>
          </cell>
          <cell r="BJ185" t="b">
            <v>0</v>
          </cell>
          <cell r="BK185" t="b">
            <v>0</v>
          </cell>
          <cell r="BL185" t="b">
            <v>1</v>
          </cell>
          <cell r="BM185" t="b">
            <v>0</v>
          </cell>
          <cell r="BN185" t="b">
            <v>0</v>
          </cell>
          <cell r="BO185" t="b">
            <v>0</v>
          </cell>
          <cell r="BP185" t="b">
            <v>0</v>
          </cell>
          <cell r="BQ185" t="b">
            <v>0</v>
          </cell>
          <cell r="BR185" t="b">
            <v>0</v>
          </cell>
          <cell r="BS185" t="b">
            <v>0</v>
          </cell>
          <cell r="BT185" t="b">
            <v>0</v>
          </cell>
          <cell r="BU185" t="b">
            <v>0</v>
          </cell>
          <cell r="BV185" t="b">
            <v>0</v>
          </cell>
          <cell r="BW185" t="b">
            <v>0</v>
          </cell>
          <cell r="BX185" t="b">
            <v>0</v>
          </cell>
          <cell r="BY185" t="b">
            <v>0</v>
          </cell>
          <cell r="BZ185" t="b">
            <v>0</v>
          </cell>
          <cell r="CA185" t="b">
            <v>0</v>
          </cell>
          <cell r="CB185" t="b">
            <v>0</v>
          </cell>
          <cell r="CC185" t="b">
            <v>0</v>
          </cell>
          <cell r="CD185" t="b">
            <v>0</v>
          </cell>
          <cell r="CE185" t="b">
            <v>0</v>
          </cell>
          <cell r="CF185" t="b">
            <v>0</v>
          </cell>
          <cell r="CG185" t="b">
            <v>0</v>
          </cell>
          <cell r="CH185" t="b">
            <v>0</v>
          </cell>
        </row>
        <row r="186">
          <cell r="G186" t="str">
            <v>Regione Umbria</v>
          </cell>
          <cell r="K186" t="str">
            <v>Valutazione tematica</v>
          </cell>
          <cell r="T186" t="str">
            <v>SI</v>
          </cell>
          <cell r="U186" t="str">
            <v>NO</v>
          </cell>
          <cell r="X186" t="str">
            <v>NO</v>
          </cell>
          <cell r="BG186" t="b">
            <v>0</v>
          </cell>
          <cell r="BH186" t="b">
            <v>0</v>
          </cell>
          <cell r="BI186" t="b">
            <v>0</v>
          </cell>
          <cell r="BJ186" t="b">
            <v>0</v>
          </cell>
          <cell r="BK186" t="b">
            <v>0</v>
          </cell>
          <cell r="BL186" t="b">
            <v>0</v>
          </cell>
          <cell r="BM186" t="b">
            <v>0</v>
          </cell>
          <cell r="BN186" t="b">
            <v>0</v>
          </cell>
          <cell r="BO186" t="b">
            <v>0</v>
          </cell>
          <cell r="BP186" t="b">
            <v>0</v>
          </cell>
          <cell r="BQ186" t="b">
            <v>0</v>
          </cell>
          <cell r="BR186" t="b">
            <v>0</v>
          </cell>
          <cell r="BS186" t="b">
            <v>0</v>
          </cell>
          <cell r="BT186" t="b">
            <v>0</v>
          </cell>
          <cell r="BU186" t="b">
            <v>0</v>
          </cell>
          <cell r="BV186" t="b">
            <v>0</v>
          </cell>
          <cell r="BW186" t="b">
            <v>0</v>
          </cell>
          <cell r="BX186" t="b">
            <v>0</v>
          </cell>
          <cell r="BY186" t="b">
            <v>0</v>
          </cell>
          <cell r="BZ186" t="b">
            <v>1</v>
          </cell>
          <cell r="CA186" t="b">
            <v>0</v>
          </cell>
          <cell r="CB186" t="b">
            <v>0</v>
          </cell>
          <cell r="CC186" t="b">
            <v>0</v>
          </cell>
          <cell r="CD186" t="b">
            <v>0</v>
          </cell>
          <cell r="CE186" t="b">
            <v>0</v>
          </cell>
          <cell r="CF186" t="b">
            <v>0</v>
          </cell>
          <cell r="CG186" t="b">
            <v>0</v>
          </cell>
          <cell r="CH186" t="b">
            <v>0</v>
          </cell>
        </row>
        <row r="187">
          <cell r="G187" t="str">
            <v>Regione Umbria</v>
          </cell>
          <cell r="K187" t="str">
            <v>Valutazione tematica</v>
          </cell>
          <cell r="T187" t="str">
            <v>NO</v>
          </cell>
          <cell r="U187" t="str">
            <v>SI</v>
          </cell>
          <cell r="X187" t="str">
            <v>NO</v>
          </cell>
          <cell r="BG187" t="b">
            <v>0</v>
          </cell>
          <cell r="BH187" t="b">
            <v>0</v>
          </cell>
          <cell r="BI187" t="b">
            <v>0</v>
          </cell>
          <cell r="BJ187" t="b">
            <v>0</v>
          </cell>
          <cell r="BK187" t="b">
            <v>0</v>
          </cell>
          <cell r="BL187" t="b">
            <v>0</v>
          </cell>
          <cell r="BM187" t="b">
            <v>0</v>
          </cell>
          <cell r="BN187" t="b">
            <v>0</v>
          </cell>
          <cell r="BO187" t="b">
            <v>0</v>
          </cell>
          <cell r="BP187" t="b">
            <v>0</v>
          </cell>
          <cell r="BQ187" t="b">
            <v>0</v>
          </cell>
          <cell r="BR187" t="b">
            <v>0</v>
          </cell>
          <cell r="BS187" t="b">
            <v>0</v>
          </cell>
          <cell r="BT187" t="b">
            <v>0</v>
          </cell>
          <cell r="BU187" t="b">
            <v>0</v>
          </cell>
          <cell r="BV187" t="b">
            <v>0</v>
          </cell>
          <cell r="BW187" t="b">
            <v>0</v>
          </cell>
          <cell r="BX187" t="b">
            <v>0</v>
          </cell>
          <cell r="BY187" t="b">
            <v>1</v>
          </cell>
          <cell r="BZ187" t="b">
            <v>0</v>
          </cell>
          <cell r="CA187" t="b">
            <v>0</v>
          </cell>
          <cell r="CB187" t="b">
            <v>0</v>
          </cell>
          <cell r="CC187" t="b">
            <v>0</v>
          </cell>
          <cell r="CD187" t="b">
            <v>0</v>
          </cell>
          <cell r="CE187" t="b">
            <v>0</v>
          </cell>
          <cell r="CF187" t="b">
            <v>0</v>
          </cell>
          <cell r="CG187" t="b">
            <v>0</v>
          </cell>
          <cell r="CH187" t="b">
            <v>0</v>
          </cell>
        </row>
        <row r="188">
          <cell r="G188" t="str">
            <v>Regione Umbria</v>
          </cell>
          <cell r="K188" t="str">
            <v>Valutazione sul programma</v>
          </cell>
          <cell r="T188" t="str">
            <v>NO</v>
          </cell>
          <cell r="U188" t="str">
            <v>NO</v>
          </cell>
          <cell r="X188" t="str">
            <v>SI</v>
          </cell>
          <cell r="BG188" t="b">
            <v>1</v>
          </cell>
          <cell r="BH188" t="b">
            <v>1</v>
          </cell>
          <cell r="BI188" t="b">
            <v>1</v>
          </cell>
          <cell r="BJ188" t="b">
            <v>0</v>
          </cell>
          <cell r="BK188" t="b">
            <v>0</v>
          </cell>
          <cell r="BL188" t="b">
            <v>0</v>
          </cell>
          <cell r="BM188" t="b">
            <v>0</v>
          </cell>
          <cell r="BN188" t="b">
            <v>0</v>
          </cell>
          <cell r="BO188" t="b">
            <v>0</v>
          </cell>
          <cell r="BP188" t="b">
            <v>0</v>
          </cell>
          <cell r="BQ188" t="b">
            <v>0</v>
          </cell>
          <cell r="BR188" t="b">
            <v>0</v>
          </cell>
          <cell r="BS188" t="b">
            <v>1</v>
          </cell>
          <cell r="BT188" t="b">
            <v>1</v>
          </cell>
          <cell r="BU188" t="b">
            <v>1</v>
          </cell>
          <cell r="BV188" t="b">
            <v>1</v>
          </cell>
          <cell r="BW188" t="b">
            <v>0</v>
          </cell>
          <cell r="BX188" t="b">
            <v>0</v>
          </cell>
          <cell r="BY188" t="b">
            <v>0</v>
          </cell>
          <cell r="BZ188" t="b">
            <v>0</v>
          </cell>
          <cell r="CA188" t="b">
            <v>0</v>
          </cell>
          <cell r="CB188" t="b">
            <v>0</v>
          </cell>
          <cell r="CC188" t="b">
            <v>0</v>
          </cell>
          <cell r="CD188" t="b">
            <v>0</v>
          </cell>
          <cell r="CE188" t="b">
            <v>1</v>
          </cell>
          <cell r="CF188" t="b">
            <v>1</v>
          </cell>
          <cell r="CG188" t="b">
            <v>0</v>
          </cell>
          <cell r="CH188" t="b">
            <v>0</v>
          </cell>
        </row>
        <row r="189">
          <cell r="G189" t="str">
            <v>Regione Umbria</v>
          </cell>
          <cell r="K189" t="str">
            <v>Valutazione tematica</v>
          </cell>
          <cell r="T189" t="str">
            <v>NO</v>
          </cell>
          <cell r="U189" t="str">
            <v>SI</v>
          </cell>
          <cell r="X189" t="str">
            <v>NO</v>
          </cell>
          <cell r="BG189" t="b">
            <v>0</v>
          </cell>
          <cell r="BH189" t="b">
            <v>0</v>
          </cell>
          <cell r="BI189" t="b">
            <v>0</v>
          </cell>
          <cell r="BJ189" t="b">
            <v>0</v>
          </cell>
          <cell r="BK189" t="b">
            <v>0</v>
          </cell>
          <cell r="BL189" t="b">
            <v>0</v>
          </cell>
          <cell r="BM189" t="b">
            <v>0</v>
          </cell>
          <cell r="BN189" t="b">
            <v>0</v>
          </cell>
          <cell r="BO189" t="b">
            <v>0</v>
          </cell>
          <cell r="BP189" t="b">
            <v>0</v>
          </cell>
          <cell r="BQ189" t="b">
            <v>0</v>
          </cell>
          <cell r="BR189" t="b">
            <v>0</v>
          </cell>
          <cell r="BS189" t="b">
            <v>0</v>
          </cell>
          <cell r="BT189" t="b">
            <v>0</v>
          </cell>
          <cell r="BU189" t="b">
            <v>0</v>
          </cell>
          <cell r="BV189" t="b">
            <v>0</v>
          </cell>
          <cell r="BW189" t="b">
            <v>0</v>
          </cell>
          <cell r="BX189" t="b">
            <v>0</v>
          </cell>
          <cell r="BY189" t="b">
            <v>0</v>
          </cell>
          <cell r="BZ189" t="b">
            <v>1</v>
          </cell>
          <cell r="CA189" t="b">
            <v>0</v>
          </cell>
          <cell r="CB189" t="b">
            <v>0</v>
          </cell>
          <cell r="CC189" t="b">
            <v>0</v>
          </cell>
          <cell r="CD189" t="b">
            <v>0</v>
          </cell>
          <cell r="CE189" t="b">
            <v>0</v>
          </cell>
          <cell r="CF189" t="b">
            <v>0</v>
          </cell>
          <cell r="CG189" t="b">
            <v>0</v>
          </cell>
          <cell r="CH189" t="b">
            <v>0</v>
          </cell>
        </row>
        <row r="190">
          <cell r="G190" t="str">
            <v>Regione Umbria</v>
          </cell>
          <cell r="K190" t="str">
            <v>Valutazione sul programma</v>
          </cell>
          <cell r="T190" t="str">
            <v>NO</v>
          </cell>
          <cell r="U190" t="str">
            <v>NO</v>
          </cell>
          <cell r="X190" t="str">
            <v>SI</v>
          </cell>
          <cell r="BG190" t="b">
            <v>1</v>
          </cell>
          <cell r="BH190" t="b">
            <v>1</v>
          </cell>
          <cell r="BI190" t="b">
            <v>1</v>
          </cell>
          <cell r="BJ190" t="b">
            <v>1</v>
          </cell>
          <cell r="BK190" t="b">
            <v>1</v>
          </cell>
          <cell r="BL190" t="b">
            <v>1</v>
          </cell>
          <cell r="BM190" t="b">
            <v>0</v>
          </cell>
          <cell r="BN190" t="b">
            <v>1</v>
          </cell>
          <cell r="BO190" t="b">
            <v>0</v>
          </cell>
          <cell r="BP190" t="b">
            <v>1</v>
          </cell>
          <cell r="BQ190" t="b">
            <v>1</v>
          </cell>
          <cell r="BR190" t="b">
            <v>0</v>
          </cell>
          <cell r="BS190" t="b">
            <v>0</v>
          </cell>
          <cell r="BT190" t="b">
            <v>0</v>
          </cell>
          <cell r="BU190" t="b">
            <v>0</v>
          </cell>
          <cell r="BV190" t="b">
            <v>0</v>
          </cell>
          <cell r="BW190" t="b">
            <v>1</v>
          </cell>
          <cell r="BX190" t="b">
            <v>0</v>
          </cell>
          <cell r="BY190" t="b">
            <v>0</v>
          </cell>
          <cell r="BZ190" t="b">
            <v>0</v>
          </cell>
          <cell r="CA190" t="b">
            <v>0</v>
          </cell>
          <cell r="CB190" t="b">
            <v>0</v>
          </cell>
          <cell r="CC190" t="b">
            <v>0</v>
          </cell>
          <cell r="CD190" t="b">
            <v>0</v>
          </cell>
          <cell r="CE190" t="b">
            <v>0</v>
          </cell>
          <cell r="CF190" t="b">
            <v>0</v>
          </cell>
          <cell r="CG190" t="b">
            <v>1</v>
          </cell>
          <cell r="CH190" t="b">
            <v>0</v>
          </cell>
        </row>
        <row r="191">
          <cell r="G191" t="str">
            <v>Regione Lazio</v>
          </cell>
          <cell r="K191" t="str">
            <v>Valutazione tematica</v>
          </cell>
          <cell r="T191" t="str">
            <v>NO</v>
          </cell>
          <cell r="U191" t="str">
            <v>NO</v>
          </cell>
          <cell r="X191" t="str">
            <v>SI</v>
          </cell>
          <cell r="BG191" t="b">
            <v>0</v>
          </cell>
          <cell r="BH191" t="b">
            <v>1</v>
          </cell>
          <cell r="BI191" t="b">
            <v>0</v>
          </cell>
          <cell r="BJ191" t="b">
            <v>0</v>
          </cell>
          <cell r="BK191" t="b">
            <v>0</v>
          </cell>
          <cell r="BL191" t="b">
            <v>0</v>
          </cell>
          <cell r="BM191" t="b">
            <v>0</v>
          </cell>
          <cell r="BN191" t="b">
            <v>0</v>
          </cell>
          <cell r="BO191" t="b">
            <v>0</v>
          </cell>
          <cell r="BP191" t="b">
            <v>0</v>
          </cell>
          <cell r="BQ191" t="b">
            <v>0</v>
          </cell>
          <cell r="BR191" t="b">
            <v>0</v>
          </cell>
          <cell r="BS191" t="b">
            <v>0</v>
          </cell>
          <cell r="BT191" t="b">
            <v>0</v>
          </cell>
          <cell r="BU191" t="b">
            <v>0</v>
          </cell>
          <cell r="BV191" t="b">
            <v>0</v>
          </cell>
          <cell r="BW191" t="b">
            <v>0</v>
          </cell>
          <cell r="BX191" t="b">
            <v>0</v>
          </cell>
          <cell r="BY191" t="b">
            <v>0</v>
          </cell>
          <cell r="BZ191" t="b">
            <v>0</v>
          </cell>
          <cell r="CA191" t="b">
            <v>0</v>
          </cell>
          <cell r="CB191" t="b">
            <v>0</v>
          </cell>
          <cell r="CC191" t="b">
            <v>0</v>
          </cell>
          <cell r="CD191" t="b">
            <v>0</v>
          </cell>
          <cell r="CE191" t="b">
            <v>0</v>
          </cell>
          <cell r="CF191" t="b">
            <v>0</v>
          </cell>
          <cell r="CG191" t="b">
            <v>0</v>
          </cell>
          <cell r="CH191" t="b">
            <v>0</v>
          </cell>
        </row>
        <row r="192">
          <cell r="G192" t="str">
            <v>Regione Lazio</v>
          </cell>
          <cell r="K192" t="str">
            <v>Valutazione tematica</v>
          </cell>
          <cell r="T192" t="str">
            <v>NO</v>
          </cell>
          <cell r="U192" t="str">
            <v>NO</v>
          </cell>
          <cell r="X192" t="str">
            <v>SI</v>
          </cell>
          <cell r="BG192" t="b">
            <v>0</v>
          </cell>
          <cell r="BH192" t="b">
            <v>1</v>
          </cell>
          <cell r="BI192" t="b">
            <v>0</v>
          </cell>
          <cell r="BJ192" t="b">
            <v>0</v>
          </cell>
          <cell r="BK192" t="b">
            <v>0</v>
          </cell>
          <cell r="BL192" t="b">
            <v>0</v>
          </cell>
          <cell r="BM192" t="b">
            <v>0</v>
          </cell>
          <cell r="BN192" t="b">
            <v>0</v>
          </cell>
          <cell r="BO192" t="b">
            <v>0</v>
          </cell>
          <cell r="BP192" t="b">
            <v>0</v>
          </cell>
          <cell r="BQ192" t="b">
            <v>0</v>
          </cell>
          <cell r="BR192" t="b">
            <v>0</v>
          </cell>
          <cell r="BS192" t="b">
            <v>0</v>
          </cell>
          <cell r="BT192" t="b">
            <v>0</v>
          </cell>
          <cell r="BU192" t="b">
            <v>0</v>
          </cell>
          <cell r="BV192" t="b">
            <v>0</v>
          </cell>
          <cell r="BW192" t="b">
            <v>0</v>
          </cell>
          <cell r="BX192" t="b">
            <v>0</v>
          </cell>
          <cell r="BY192" t="b">
            <v>0</v>
          </cell>
          <cell r="BZ192" t="b">
            <v>0</v>
          </cell>
          <cell r="CA192" t="b">
            <v>0</v>
          </cell>
          <cell r="CB192" t="b">
            <v>0</v>
          </cell>
          <cell r="CC192" t="b">
            <v>0</v>
          </cell>
          <cell r="CD192" t="b">
            <v>0</v>
          </cell>
          <cell r="CE192" t="b">
            <v>0</v>
          </cell>
          <cell r="CF192" t="b">
            <v>0</v>
          </cell>
          <cell r="CG192" t="b">
            <v>0</v>
          </cell>
          <cell r="CH192" t="b">
            <v>0</v>
          </cell>
        </row>
        <row r="193">
          <cell r="G193" t="str">
            <v>Regione Lazio</v>
          </cell>
          <cell r="K193" t="str">
            <v>Valutazione tematica</v>
          </cell>
          <cell r="T193" t="str">
            <v>NO</v>
          </cell>
          <cell r="U193" t="str">
            <v>NO</v>
          </cell>
          <cell r="X193" t="str">
            <v>SI</v>
          </cell>
          <cell r="BG193" t="b">
            <v>0</v>
          </cell>
          <cell r="BH193" t="b">
            <v>0</v>
          </cell>
          <cell r="BI193" t="b">
            <v>0</v>
          </cell>
          <cell r="BJ193" t="b">
            <v>0</v>
          </cell>
          <cell r="BK193" t="b">
            <v>1</v>
          </cell>
          <cell r="BL193" t="b">
            <v>1</v>
          </cell>
          <cell r="BM193" t="b">
            <v>0</v>
          </cell>
          <cell r="BN193" t="b">
            <v>0</v>
          </cell>
          <cell r="BO193" t="b">
            <v>0</v>
          </cell>
          <cell r="BP193" t="b">
            <v>0</v>
          </cell>
          <cell r="BQ193" t="b">
            <v>0</v>
          </cell>
          <cell r="BR193" t="b">
            <v>0</v>
          </cell>
          <cell r="BS193" t="b">
            <v>0</v>
          </cell>
          <cell r="BT193" t="b">
            <v>0</v>
          </cell>
          <cell r="BU193" t="b">
            <v>0</v>
          </cell>
          <cell r="BV193" t="b">
            <v>0</v>
          </cell>
          <cell r="BW193" t="b">
            <v>0</v>
          </cell>
          <cell r="BX193" t="b">
            <v>0</v>
          </cell>
          <cell r="BY193" t="b">
            <v>0</v>
          </cell>
          <cell r="BZ193" t="b">
            <v>0</v>
          </cell>
          <cell r="CA193" t="b">
            <v>0</v>
          </cell>
          <cell r="CB193" t="b">
            <v>0</v>
          </cell>
          <cell r="CC193" t="b">
            <v>0</v>
          </cell>
          <cell r="CD193" t="b">
            <v>0</v>
          </cell>
          <cell r="CE193" t="b">
            <v>0</v>
          </cell>
          <cell r="CF193" t="b">
            <v>0</v>
          </cell>
          <cell r="CG193" t="b">
            <v>0</v>
          </cell>
          <cell r="CH193" t="b">
            <v>0</v>
          </cell>
        </row>
        <row r="194">
          <cell r="G194" t="str">
            <v>Regione Lazio</v>
          </cell>
          <cell r="K194" t="str">
            <v>Valutazione tematica</v>
          </cell>
          <cell r="T194" t="str">
            <v>NO</v>
          </cell>
          <cell r="U194" t="str">
            <v>NO</v>
          </cell>
          <cell r="X194" t="str">
            <v>SI</v>
          </cell>
          <cell r="BG194" t="b">
            <v>0</v>
          </cell>
          <cell r="BH194" t="b">
            <v>0</v>
          </cell>
          <cell r="BI194" t="b">
            <v>0</v>
          </cell>
          <cell r="BJ194" t="b">
            <v>0</v>
          </cell>
          <cell r="BK194" t="b">
            <v>1</v>
          </cell>
          <cell r="BL194" t="b">
            <v>0</v>
          </cell>
          <cell r="BM194" t="b">
            <v>0</v>
          </cell>
          <cell r="BN194" t="b">
            <v>0</v>
          </cell>
          <cell r="BO194" t="b">
            <v>0</v>
          </cell>
          <cell r="BP194" t="b">
            <v>0</v>
          </cell>
          <cell r="BQ194" t="b">
            <v>0</v>
          </cell>
          <cell r="BR194" t="b">
            <v>0</v>
          </cell>
          <cell r="BS194" t="b">
            <v>0</v>
          </cell>
          <cell r="BT194" t="b">
            <v>0</v>
          </cell>
          <cell r="BU194" t="b">
            <v>0</v>
          </cell>
          <cell r="BV194" t="b">
            <v>0</v>
          </cell>
          <cell r="BW194" t="b">
            <v>0</v>
          </cell>
          <cell r="BX194" t="b">
            <v>0</v>
          </cell>
          <cell r="BY194" t="b">
            <v>0</v>
          </cell>
          <cell r="BZ194" t="b">
            <v>0</v>
          </cell>
          <cell r="CA194" t="b">
            <v>0</v>
          </cell>
          <cell r="CB194" t="b">
            <v>0</v>
          </cell>
          <cell r="CC194" t="b">
            <v>0</v>
          </cell>
          <cell r="CD194" t="b">
            <v>0</v>
          </cell>
          <cell r="CE194" t="b">
            <v>0</v>
          </cell>
          <cell r="CF194" t="b">
            <v>0</v>
          </cell>
          <cell r="CG194" t="b">
            <v>0</v>
          </cell>
          <cell r="CH194" t="b">
            <v>0</v>
          </cell>
        </row>
        <row r="195">
          <cell r="G195" t="str">
            <v>Regione Lazio</v>
          </cell>
          <cell r="K195" t="str">
            <v>Valutazione tematica</v>
          </cell>
          <cell r="T195" t="str">
            <v>NO</v>
          </cell>
          <cell r="U195" t="str">
            <v>NO</v>
          </cell>
          <cell r="X195" t="str">
            <v>SI</v>
          </cell>
          <cell r="BG195" t="b">
            <v>0</v>
          </cell>
          <cell r="BH195" t="b">
            <v>0</v>
          </cell>
          <cell r="BI195" t="b">
            <v>1</v>
          </cell>
          <cell r="BJ195" t="b">
            <v>0</v>
          </cell>
          <cell r="BK195" t="b">
            <v>0</v>
          </cell>
          <cell r="BL195" t="b">
            <v>0</v>
          </cell>
          <cell r="BM195" t="b">
            <v>0</v>
          </cell>
          <cell r="BN195" t="b">
            <v>0</v>
          </cell>
          <cell r="BO195" t="b">
            <v>0</v>
          </cell>
          <cell r="BP195" t="b">
            <v>1</v>
          </cell>
          <cell r="BQ195" t="b">
            <v>0</v>
          </cell>
          <cell r="BR195" t="b">
            <v>1</v>
          </cell>
          <cell r="BS195" t="b">
            <v>0</v>
          </cell>
          <cell r="BT195" t="b">
            <v>0</v>
          </cell>
          <cell r="BU195" t="b">
            <v>0</v>
          </cell>
          <cell r="BV195" t="b">
            <v>0</v>
          </cell>
          <cell r="BW195" t="b">
            <v>0</v>
          </cell>
          <cell r="BX195" t="b">
            <v>0</v>
          </cell>
          <cell r="BY195" t="b">
            <v>0</v>
          </cell>
          <cell r="BZ195" t="b">
            <v>0</v>
          </cell>
          <cell r="CA195" t="b">
            <v>0</v>
          </cell>
          <cell r="CB195" t="b">
            <v>0</v>
          </cell>
          <cell r="CC195" t="b">
            <v>0</v>
          </cell>
          <cell r="CD195" t="b">
            <v>0</v>
          </cell>
          <cell r="CE195" t="b">
            <v>0</v>
          </cell>
          <cell r="CF195" t="b">
            <v>0</v>
          </cell>
          <cell r="CG195" t="b">
            <v>0</v>
          </cell>
          <cell r="CH195" t="b">
            <v>0</v>
          </cell>
        </row>
        <row r="196">
          <cell r="G196" t="str">
            <v>Regione Lazio</v>
          </cell>
          <cell r="K196" t="str">
            <v>Valutazione sul programma</v>
          </cell>
          <cell r="T196" t="str">
            <v>NO</v>
          </cell>
          <cell r="U196" t="str">
            <v>NO</v>
          </cell>
          <cell r="X196" t="str">
            <v>SI</v>
          </cell>
          <cell r="BG196" t="b">
            <v>0</v>
          </cell>
          <cell r="BH196" t="b">
            <v>1</v>
          </cell>
          <cell r="BI196" t="b">
            <v>1</v>
          </cell>
          <cell r="BJ196" t="b">
            <v>0</v>
          </cell>
          <cell r="BK196" t="b">
            <v>1</v>
          </cell>
          <cell r="BL196" t="b">
            <v>1</v>
          </cell>
          <cell r="BM196" t="b">
            <v>1</v>
          </cell>
          <cell r="BN196" t="b">
            <v>0</v>
          </cell>
          <cell r="BO196" t="b">
            <v>0</v>
          </cell>
          <cell r="BP196" t="b">
            <v>1</v>
          </cell>
          <cell r="BQ196" t="b">
            <v>0</v>
          </cell>
          <cell r="BR196" t="b">
            <v>1</v>
          </cell>
          <cell r="BS196" t="b">
            <v>0</v>
          </cell>
          <cell r="BT196" t="b">
            <v>0</v>
          </cell>
          <cell r="BU196" t="b">
            <v>0</v>
          </cell>
          <cell r="BV196" t="b">
            <v>0</v>
          </cell>
          <cell r="BW196" t="b">
            <v>0</v>
          </cell>
          <cell r="BX196" t="b">
            <v>0</v>
          </cell>
          <cell r="BY196" t="b">
            <v>0</v>
          </cell>
          <cell r="BZ196" t="b">
            <v>0</v>
          </cell>
          <cell r="CA196" t="b">
            <v>0</v>
          </cell>
          <cell r="CB196" t="b">
            <v>0</v>
          </cell>
          <cell r="CC196" t="b">
            <v>0</v>
          </cell>
          <cell r="CD196" t="b">
            <v>0</v>
          </cell>
          <cell r="CE196" t="b">
            <v>0</v>
          </cell>
          <cell r="CF196" t="b">
            <v>0</v>
          </cell>
          <cell r="CG196" t="b">
            <v>0</v>
          </cell>
          <cell r="CH196" t="b">
            <v>0</v>
          </cell>
        </row>
        <row r="197">
          <cell r="G197" t="str">
            <v>Regione Lazio</v>
          </cell>
          <cell r="K197" t="str">
            <v>Valutazione tematica</v>
          </cell>
          <cell r="T197" t="str">
            <v>SI</v>
          </cell>
          <cell r="U197" t="str">
            <v>NO</v>
          </cell>
          <cell r="X197" t="str">
            <v>NO</v>
          </cell>
          <cell r="BG197" t="b">
            <v>0</v>
          </cell>
          <cell r="BH197" t="b">
            <v>0</v>
          </cell>
          <cell r="BI197" t="b">
            <v>0</v>
          </cell>
          <cell r="BJ197" t="b">
            <v>0</v>
          </cell>
          <cell r="BK197" t="b">
            <v>0</v>
          </cell>
          <cell r="BL197" t="b">
            <v>0</v>
          </cell>
          <cell r="BM197" t="b">
            <v>0</v>
          </cell>
          <cell r="BN197" t="b">
            <v>0</v>
          </cell>
          <cell r="BO197" t="b">
            <v>0</v>
          </cell>
          <cell r="BP197" t="b">
            <v>0</v>
          </cell>
          <cell r="BQ197" t="b">
            <v>0</v>
          </cell>
          <cell r="BR197" t="b">
            <v>0</v>
          </cell>
          <cell r="BS197" t="b">
            <v>0</v>
          </cell>
          <cell r="BT197" t="b">
            <v>0</v>
          </cell>
          <cell r="BU197" t="b">
            <v>0</v>
          </cell>
          <cell r="BV197" t="b">
            <v>0</v>
          </cell>
          <cell r="BW197" t="b">
            <v>0</v>
          </cell>
          <cell r="BX197" t="b">
            <v>0</v>
          </cell>
          <cell r="BY197" t="b">
            <v>0</v>
          </cell>
          <cell r="BZ197" t="b">
            <v>0</v>
          </cell>
          <cell r="CA197" t="b">
            <v>0</v>
          </cell>
          <cell r="CB197" t="b">
            <v>0</v>
          </cell>
          <cell r="CC197" t="b">
            <v>1</v>
          </cell>
          <cell r="CD197" t="b">
            <v>0</v>
          </cell>
          <cell r="CE197" t="b">
            <v>0</v>
          </cell>
          <cell r="CF197" t="b">
            <v>0</v>
          </cell>
          <cell r="CG197" t="b">
            <v>0</v>
          </cell>
          <cell r="CH197" t="b">
            <v>0</v>
          </cell>
        </row>
        <row r="198">
          <cell r="G198" t="str">
            <v>Regione Lazio</v>
          </cell>
          <cell r="K198" t="str">
            <v>Valutazione sul programma</v>
          </cell>
          <cell r="T198" t="str">
            <v>NO</v>
          </cell>
          <cell r="U198" t="str">
            <v>SI</v>
          </cell>
          <cell r="X198" t="str">
            <v>NO</v>
          </cell>
          <cell r="BG198" t="b">
            <v>0</v>
          </cell>
          <cell r="BH198" t="b">
            <v>0</v>
          </cell>
          <cell r="BI198" t="b">
            <v>0</v>
          </cell>
          <cell r="BJ198" t="b">
            <v>0</v>
          </cell>
          <cell r="BK198" t="b">
            <v>0</v>
          </cell>
          <cell r="BL198" t="b">
            <v>0</v>
          </cell>
          <cell r="BM198" t="b">
            <v>0</v>
          </cell>
          <cell r="BN198" t="b">
            <v>0</v>
          </cell>
          <cell r="BO198" t="b">
            <v>0</v>
          </cell>
          <cell r="BP198" t="b">
            <v>0</v>
          </cell>
          <cell r="BQ198" t="b">
            <v>0</v>
          </cell>
          <cell r="BR198" t="b">
            <v>0</v>
          </cell>
          <cell r="BS198" t="b">
            <v>0</v>
          </cell>
          <cell r="BT198" t="b">
            <v>0</v>
          </cell>
          <cell r="BU198" t="b">
            <v>0</v>
          </cell>
          <cell r="BV198" t="b">
            <v>0</v>
          </cell>
          <cell r="BW198" t="b">
            <v>0</v>
          </cell>
          <cell r="BX198" t="b">
            <v>1</v>
          </cell>
          <cell r="BY198" t="b">
            <v>1</v>
          </cell>
          <cell r="BZ198" t="b">
            <v>1</v>
          </cell>
          <cell r="CA198" t="b">
            <v>0</v>
          </cell>
          <cell r="CB198" t="b">
            <v>1</v>
          </cell>
          <cell r="CC198" t="b">
            <v>1</v>
          </cell>
          <cell r="CD198" t="b">
            <v>0</v>
          </cell>
          <cell r="CE198" t="b">
            <v>1</v>
          </cell>
          <cell r="CF198" t="b">
            <v>1</v>
          </cell>
          <cell r="CG198" t="b">
            <v>1</v>
          </cell>
          <cell r="CH198" t="b">
            <v>0</v>
          </cell>
        </row>
        <row r="199">
          <cell r="G199" t="str">
            <v>Regione Lazio</v>
          </cell>
          <cell r="K199" t="str">
            <v>Valutazione tematica</v>
          </cell>
          <cell r="T199" t="str">
            <v>NO</v>
          </cell>
          <cell r="U199" t="str">
            <v>NO</v>
          </cell>
          <cell r="X199" t="str">
            <v>SI</v>
          </cell>
          <cell r="BG199" t="b">
            <v>0</v>
          </cell>
          <cell r="BH199" t="b">
            <v>0</v>
          </cell>
          <cell r="BI199" t="b">
            <v>0</v>
          </cell>
          <cell r="BJ199" t="b">
            <v>0</v>
          </cell>
          <cell r="BK199" t="b">
            <v>0</v>
          </cell>
          <cell r="BL199" t="b">
            <v>0</v>
          </cell>
          <cell r="BM199" t="b">
            <v>0</v>
          </cell>
          <cell r="BN199" t="b">
            <v>0</v>
          </cell>
          <cell r="BO199" t="b">
            <v>0</v>
          </cell>
          <cell r="BP199" t="b">
            <v>0</v>
          </cell>
          <cell r="BQ199" t="b">
            <v>0</v>
          </cell>
          <cell r="BR199" t="b">
            <v>0</v>
          </cell>
          <cell r="BS199" t="b">
            <v>0</v>
          </cell>
          <cell r="BT199" t="b">
            <v>0</v>
          </cell>
          <cell r="BU199" t="b">
            <v>0</v>
          </cell>
          <cell r="BV199" t="b">
            <v>0</v>
          </cell>
          <cell r="BW199" t="b">
            <v>0</v>
          </cell>
          <cell r="BX199" t="b">
            <v>0</v>
          </cell>
          <cell r="BY199" t="b">
            <v>0</v>
          </cell>
          <cell r="BZ199" t="b">
            <v>0</v>
          </cell>
          <cell r="CA199" t="b">
            <v>0</v>
          </cell>
          <cell r="CB199" t="b">
            <v>0</v>
          </cell>
          <cell r="CC199" t="b">
            <v>0</v>
          </cell>
          <cell r="CD199" t="b">
            <v>0</v>
          </cell>
          <cell r="CE199" t="b">
            <v>0</v>
          </cell>
          <cell r="CF199" t="b">
            <v>1</v>
          </cell>
          <cell r="CG199" t="b">
            <v>0</v>
          </cell>
          <cell r="CH199" t="b">
            <v>0</v>
          </cell>
        </row>
        <row r="200">
          <cell r="G200" t="str">
            <v>Regione Lazio</v>
          </cell>
          <cell r="K200" t="str">
            <v>Valutazione tematica</v>
          </cell>
          <cell r="T200" t="str">
            <v>NO</v>
          </cell>
          <cell r="U200" t="str">
            <v>NO</v>
          </cell>
          <cell r="X200" t="str">
            <v>SI</v>
          </cell>
          <cell r="BG200" t="b">
            <v>0</v>
          </cell>
          <cell r="BH200" t="b">
            <v>0</v>
          </cell>
          <cell r="BI200" t="b">
            <v>0</v>
          </cell>
          <cell r="BJ200" t="b">
            <v>0</v>
          </cell>
          <cell r="BK200" t="b">
            <v>0</v>
          </cell>
          <cell r="BL200" t="b">
            <v>0</v>
          </cell>
          <cell r="BM200" t="b">
            <v>0</v>
          </cell>
          <cell r="BN200" t="b">
            <v>0</v>
          </cell>
          <cell r="BO200" t="b">
            <v>0</v>
          </cell>
          <cell r="BP200" t="b">
            <v>0</v>
          </cell>
          <cell r="BQ200" t="b">
            <v>0</v>
          </cell>
          <cell r="BR200" t="b">
            <v>0</v>
          </cell>
          <cell r="BS200" t="b">
            <v>0</v>
          </cell>
          <cell r="BT200" t="b">
            <v>0</v>
          </cell>
          <cell r="BU200" t="b">
            <v>0</v>
          </cell>
          <cell r="BV200" t="b">
            <v>0</v>
          </cell>
          <cell r="BW200" t="b">
            <v>0</v>
          </cell>
          <cell r="BX200" t="b">
            <v>0</v>
          </cell>
          <cell r="BY200" t="b">
            <v>1</v>
          </cell>
          <cell r="BZ200" t="b">
            <v>0</v>
          </cell>
          <cell r="CA200" t="b">
            <v>0</v>
          </cell>
          <cell r="CB200" t="b">
            <v>0</v>
          </cell>
          <cell r="CC200" t="b">
            <v>0</v>
          </cell>
          <cell r="CD200" t="b">
            <v>0</v>
          </cell>
          <cell r="CE200" t="b">
            <v>0</v>
          </cell>
          <cell r="CF200" t="b">
            <v>0</v>
          </cell>
          <cell r="CG200" t="b">
            <v>0</v>
          </cell>
          <cell r="CH200" t="b">
            <v>0</v>
          </cell>
        </row>
        <row r="201">
          <cell r="G201" t="str">
            <v>Regione Lazio</v>
          </cell>
          <cell r="K201" t="str">
            <v>Valutazione tematica</v>
          </cell>
          <cell r="T201" t="str">
            <v>NO</v>
          </cell>
          <cell r="U201" t="str">
            <v>NO</v>
          </cell>
          <cell r="X201" t="str">
            <v>SI</v>
          </cell>
          <cell r="BG201" t="b">
            <v>0</v>
          </cell>
          <cell r="BH201" t="b">
            <v>0</v>
          </cell>
          <cell r="BI201" t="b">
            <v>0</v>
          </cell>
          <cell r="BJ201" t="b">
            <v>0</v>
          </cell>
          <cell r="BK201" t="b">
            <v>0</v>
          </cell>
          <cell r="BL201" t="b">
            <v>0</v>
          </cell>
          <cell r="BM201" t="b">
            <v>0</v>
          </cell>
          <cell r="BN201" t="b">
            <v>0</v>
          </cell>
          <cell r="BO201" t="b">
            <v>0</v>
          </cell>
          <cell r="BP201" t="b">
            <v>0</v>
          </cell>
          <cell r="BQ201" t="b">
            <v>0</v>
          </cell>
          <cell r="BR201" t="b">
            <v>0</v>
          </cell>
          <cell r="BS201" t="b">
            <v>0</v>
          </cell>
          <cell r="BT201" t="b">
            <v>0</v>
          </cell>
          <cell r="BU201" t="b">
            <v>0</v>
          </cell>
          <cell r="BV201" t="b">
            <v>0</v>
          </cell>
          <cell r="BW201" t="b">
            <v>0</v>
          </cell>
          <cell r="BX201" t="b">
            <v>0</v>
          </cell>
          <cell r="BY201" t="b">
            <v>1</v>
          </cell>
          <cell r="BZ201" t="b">
            <v>0</v>
          </cell>
          <cell r="CA201" t="b">
            <v>0</v>
          </cell>
          <cell r="CB201" t="b">
            <v>0</v>
          </cell>
          <cell r="CC201" t="b">
            <v>0</v>
          </cell>
          <cell r="CD201" t="b">
            <v>0</v>
          </cell>
          <cell r="CE201" t="b">
            <v>0</v>
          </cell>
          <cell r="CF201" t="b">
            <v>0</v>
          </cell>
          <cell r="CG201" t="b">
            <v>0</v>
          </cell>
          <cell r="CH201" t="b">
            <v>0</v>
          </cell>
        </row>
        <row r="202">
          <cell r="G202" t="str">
            <v>Regione Lazio</v>
          </cell>
          <cell r="K202" t="str">
            <v>Valutazione tematica</v>
          </cell>
          <cell r="T202" t="str">
            <v>NO</v>
          </cell>
          <cell r="U202" t="str">
            <v>NO</v>
          </cell>
          <cell r="X202" t="str">
            <v>SI</v>
          </cell>
          <cell r="BG202" t="b">
            <v>0</v>
          </cell>
          <cell r="BH202" t="b">
            <v>0</v>
          </cell>
          <cell r="BI202" t="b">
            <v>0</v>
          </cell>
          <cell r="BJ202" t="b">
            <v>0</v>
          </cell>
          <cell r="BK202" t="b">
            <v>0</v>
          </cell>
          <cell r="BL202" t="b">
            <v>0</v>
          </cell>
          <cell r="BM202" t="b">
            <v>0</v>
          </cell>
          <cell r="BN202" t="b">
            <v>0</v>
          </cell>
          <cell r="BO202" t="b">
            <v>0</v>
          </cell>
          <cell r="BP202" t="b">
            <v>0</v>
          </cell>
          <cell r="BQ202" t="b">
            <v>0</v>
          </cell>
          <cell r="BR202" t="b">
            <v>0</v>
          </cell>
          <cell r="BS202" t="b">
            <v>0</v>
          </cell>
          <cell r="BT202" t="b">
            <v>0</v>
          </cell>
          <cell r="BU202" t="b">
            <v>0</v>
          </cell>
          <cell r="BV202" t="b">
            <v>0</v>
          </cell>
          <cell r="BW202" t="b">
            <v>0</v>
          </cell>
          <cell r="BX202" t="b">
            <v>0</v>
          </cell>
          <cell r="BY202" t="b">
            <v>0</v>
          </cell>
          <cell r="BZ202" t="b">
            <v>0</v>
          </cell>
          <cell r="CA202" t="b">
            <v>0</v>
          </cell>
          <cell r="CB202" t="b">
            <v>0</v>
          </cell>
          <cell r="CC202" t="b">
            <v>1</v>
          </cell>
          <cell r="CD202" t="b">
            <v>0</v>
          </cell>
          <cell r="CE202" t="b">
            <v>0</v>
          </cell>
          <cell r="CF202" t="b">
            <v>0</v>
          </cell>
          <cell r="CG202" t="b">
            <v>0</v>
          </cell>
          <cell r="CH202" t="b">
            <v>0</v>
          </cell>
        </row>
        <row r="203">
          <cell r="G203" t="str">
            <v>Regione Emilia-Romagna</v>
          </cell>
          <cell r="K203" t="str">
            <v>Valutazione tematica</v>
          </cell>
          <cell r="T203" t="str">
            <v>NO</v>
          </cell>
          <cell r="U203" t="str">
            <v>SI</v>
          </cell>
          <cell r="X203" t="str">
            <v>NO</v>
          </cell>
          <cell r="BG203" t="b">
            <v>0</v>
          </cell>
          <cell r="BH203" t="b">
            <v>1</v>
          </cell>
          <cell r="BI203" t="b">
            <v>0</v>
          </cell>
          <cell r="BJ203" t="b">
            <v>0</v>
          </cell>
          <cell r="BK203" t="b">
            <v>0</v>
          </cell>
          <cell r="BL203" t="b">
            <v>0</v>
          </cell>
          <cell r="BM203" t="b">
            <v>0</v>
          </cell>
          <cell r="BN203" t="b">
            <v>0</v>
          </cell>
          <cell r="BO203" t="b">
            <v>0</v>
          </cell>
          <cell r="BP203" t="b">
            <v>0</v>
          </cell>
          <cell r="BQ203" t="b">
            <v>0</v>
          </cell>
          <cell r="BR203" t="b">
            <v>0</v>
          </cell>
          <cell r="BS203" t="b">
            <v>0</v>
          </cell>
          <cell r="BT203" t="b">
            <v>0</v>
          </cell>
          <cell r="BU203" t="b">
            <v>0</v>
          </cell>
          <cell r="BV203" t="b">
            <v>0</v>
          </cell>
          <cell r="BW203" t="b">
            <v>0</v>
          </cell>
          <cell r="BX203" t="b">
            <v>0</v>
          </cell>
          <cell r="BY203" t="b">
            <v>0</v>
          </cell>
          <cell r="BZ203" t="b">
            <v>0</v>
          </cell>
          <cell r="CA203" t="b">
            <v>0</v>
          </cell>
          <cell r="CB203" t="b">
            <v>0</v>
          </cell>
          <cell r="CC203" t="b">
            <v>0</v>
          </cell>
          <cell r="CD203" t="b">
            <v>0</v>
          </cell>
          <cell r="CE203" t="b">
            <v>0</v>
          </cell>
          <cell r="CF203" t="b">
            <v>0</v>
          </cell>
          <cell r="CG203" t="b">
            <v>0</v>
          </cell>
          <cell r="CH203" t="b">
            <v>0</v>
          </cell>
        </row>
        <row r="204">
          <cell r="G204" t="str">
            <v>Regione Emilia-Romagna</v>
          </cell>
          <cell r="K204" t="str">
            <v>Valutazione tematica</v>
          </cell>
          <cell r="T204" t="str">
            <v>NO</v>
          </cell>
          <cell r="U204" t="str">
            <v>SI</v>
          </cell>
          <cell r="X204" t="str">
            <v>NO</v>
          </cell>
          <cell r="BG204" t="b">
            <v>1</v>
          </cell>
          <cell r="BH204" t="b">
            <v>1</v>
          </cell>
          <cell r="BI204" t="b">
            <v>0</v>
          </cell>
          <cell r="BJ204" t="b">
            <v>0</v>
          </cell>
          <cell r="BK204" t="b">
            <v>0</v>
          </cell>
          <cell r="BL204" t="b">
            <v>0</v>
          </cell>
          <cell r="BM204" t="b">
            <v>0</v>
          </cell>
          <cell r="BN204" t="b">
            <v>0</v>
          </cell>
          <cell r="BO204" t="b">
            <v>0</v>
          </cell>
          <cell r="BP204" t="b">
            <v>0</v>
          </cell>
          <cell r="BQ204" t="b">
            <v>0</v>
          </cell>
          <cell r="BR204" t="b">
            <v>0</v>
          </cell>
          <cell r="BS204" t="b">
            <v>0</v>
          </cell>
          <cell r="BT204" t="b">
            <v>0</v>
          </cell>
          <cell r="BU204" t="b">
            <v>0</v>
          </cell>
          <cell r="BV204" t="b">
            <v>0</v>
          </cell>
          <cell r="BW204" t="b">
            <v>0</v>
          </cell>
          <cell r="BX204" t="b">
            <v>0</v>
          </cell>
          <cell r="BY204" t="b">
            <v>0</v>
          </cell>
          <cell r="BZ204" t="b">
            <v>0</v>
          </cell>
          <cell r="CA204" t="b">
            <v>0</v>
          </cell>
          <cell r="CB204" t="b">
            <v>0</v>
          </cell>
          <cell r="CC204" t="b">
            <v>0</v>
          </cell>
          <cell r="CD204" t="b">
            <v>0</v>
          </cell>
          <cell r="CE204" t="b">
            <v>0</v>
          </cell>
          <cell r="CF204" t="b">
            <v>0</v>
          </cell>
          <cell r="CG204" t="b">
            <v>0</v>
          </cell>
          <cell r="CH204" t="b">
            <v>0</v>
          </cell>
        </row>
        <row r="205">
          <cell r="G205" t="str">
            <v>Regione Emilia-Romagna</v>
          </cell>
          <cell r="K205" t="str">
            <v>Valutazione tematica</v>
          </cell>
          <cell r="T205" t="str">
            <v>NO</v>
          </cell>
          <cell r="U205" t="str">
            <v>SI</v>
          </cell>
          <cell r="X205" t="str">
            <v>NO</v>
          </cell>
          <cell r="BG205" t="b">
            <v>0</v>
          </cell>
          <cell r="BH205" t="b">
            <v>0</v>
          </cell>
          <cell r="BI205" t="b">
            <v>1</v>
          </cell>
          <cell r="BJ205" t="b">
            <v>1</v>
          </cell>
          <cell r="BK205" t="b">
            <v>0</v>
          </cell>
          <cell r="BL205" t="b">
            <v>0</v>
          </cell>
          <cell r="BM205" t="b">
            <v>0</v>
          </cell>
          <cell r="BN205" t="b">
            <v>0</v>
          </cell>
          <cell r="BO205" t="b">
            <v>0</v>
          </cell>
          <cell r="BP205" t="b">
            <v>0</v>
          </cell>
          <cell r="BQ205" t="b">
            <v>0</v>
          </cell>
          <cell r="BR205" t="b">
            <v>0</v>
          </cell>
          <cell r="BS205" t="b">
            <v>0</v>
          </cell>
          <cell r="BT205" t="b">
            <v>0</v>
          </cell>
          <cell r="BU205" t="b">
            <v>0</v>
          </cell>
          <cell r="BV205" t="b">
            <v>0</v>
          </cell>
          <cell r="BW205" t="b">
            <v>0</v>
          </cell>
          <cell r="BX205" t="b">
            <v>0</v>
          </cell>
          <cell r="BY205" t="b">
            <v>0</v>
          </cell>
          <cell r="BZ205" t="b">
            <v>0</v>
          </cell>
          <cell r="CA205" t="b">
            <v>0</v>
          </cell>
          <cell r="CB205" t="b">
            <v>0</v>
          </cell>
          <cell r="CC205" t="b">
            <v>0</v>
          </cell>
          <cell r="CD205" t="b">
            <v>0</v>
          </cell>
          <cell r="CE205" t="b">
            <v>0</v>
          </cell>
          <cell r="CF205" t="b">
            <v>0</v>
          </cell>
          <cell r="CG205" t="b">
            <v>0</v>
          </cell>
          <cell r="CH205" t="b">
            <v>0</v>
          </cell>
        </row>
        <row r="206">
          <cell r="G206" t="str">
            <v>Regione Emilia-Romagna</v>
          </cell>
          <cell r="K206" t="str">
            <v>Valutazione tematica</v>
          </cell>
          <cell r="T206" t="str">
            <v>NO</v>
          </cell>
          <cell r="U206" t="str">
            <v>NO</v>
          </cell>
          <cell r="X206" t="str">
            <v>SI</v>
          </cell>
          <cell r="BG206" t="b">
            <v>1</v>
          </cell>
          <cell r="BH206" t="b">
            <v>1</v>
          </cell>
          <cell r="BI206" t="b">
            <v>0</v>
          </cell>
          <cell r="BJ206" t="b">
            <v>0</v>
          </cell>
          <cell r="BK206" t="b">
            <v>0</v>
          </cell>
          <cell r="BL206" t="b">
            <v>0</v>
          </cell>
          <cell r="BM206" t="b">
            <v>0</v>
          </cell>
          <cell r="BN206" t="b">
            <v>0</v>
          </cell>
          <cell r="BO206" t="b">
            <v>0</v>
          </cell>
          <cell r="BP206" t="b">
            <v>0</v>
          </cell>
          <cell r="BQ206" t="b">
            <v>0</v>
          </cell>
          <cell r="BR206" t="b">
            <v>0</v>
          </cell>
          <cell r="BS206" t="b">
            <v>0</v>
          </cell>
          <cell r="BT206" t="b">
            <v>0</v>
          </cell>
          <cell r="BU206" t="b">
            <v>0</v>
          </cell>
          <cell r="BV206" t="b">
            <v>0</v>
          </cell>
          <cell r="BW206" t="b">
            <v>0</v>
          </cell>
          <cell r="BX206" t="b">
            <v>0</v>
          </cell>
          <cell r="BY206" t="b">
            <v>0</v>
          </cell>
          <cell r="BZ206" t="b">
            <v>0</v>
          </cell>
          <cell r="CA206" t="b">
            <v>0</v>
          </cell>
          <cell r="CB206" t="b">
            <v>0</v>
          </cell>
          <cell r="CC206" t="b">
            <v>0</v>
          </cell>
          <cell r="CD206" t="b">
            <v>0</v>
          </cell>
          <cell r="CE206" t="b">
            <v>0</v>
          </cell>
          <cell r="CF206" t="b">
            <v>0</v>
          </cell>
          <cell r="CG206" t="b">
            <v>0</v>
          </cell>
          <cell r="CH206" t="b">
            <v>0</v>
          </cell>
        </row>
        <row r="207">
          <cell r="G207" t="str">
            <v>Regione Emilia-Romagna</v>
          </cell>
          <cell r="K207" t="str">
            <v>Valutazione tematica</v>
          </cell>
          <cell r="T207" t="str">
            <v>NO</v>
          </cell>
          <cell r="U207" t="str">
            <v>NO</v>
          </cell>
          <cell r="X207" t="str">
            <v>SI</v>
          </cell>
          <cell r="BG207" t="b">
            <v>0</v>
          </cell>
          <cell r="BH207" t="b">
            <v>0</v>
          </cell>
          <cell r="BI207" t="b">
            <v>0</v>
          </cell>
          <cell r="BJ207" t="b">
            <v>0</v>
          </cell>
          <cell r="BK207" t="b">
            <v>0</v>
          </cell>
          <cell r="BL207" t="b">
            <v>0</v>
          </cell>
          <cell r="BM207" t="b">
            <v>0</v>
          </cell>
          <cell r="BN207" t="b">
            <v>0</v>
          </cell>
          <cell r="BO207" t="b">
            <v>0</v>
          </cell>
          <cell r="BP207" t="b">
            <v>0</v>
          </cell>
          <cell r="BQ207" t="b">
            <v>0</v>
          </cell>
          <cell r="BR207" t="b">
            <v>0</v>
          </cell>
          <cell r="BS207" t="b">
            <v>0</v>
          </cell>
          <cell r="BT207" t="b">
            <v>0</v>
          </cell>
          <cell r="BU207" t="b">
            <v>0</v>
          </cell>
          <cell r="BV207" t="b">
            <v>0</v>
          </cell>
          <cell r="BW207" t="b">
            <v>0</v>
          </cell>
          <cell r="BX207" t="b">
            <v>1</v>
          </cell>
          <cell r="BY207" t="b">
            <v>1</v>
          </cell>
          <cell r="BZ207" t="b">
            <v>0</v>
          </cell>
          <cell r="CA207" t="b">
            <v>0</v>
          </cell>
          <cell r="CB207" t="b">
            <v>0</v>
          </cell>
          <cell r="CC207" t="b">
            <v>0</v>
          </cell>
          <cell r="CD207" t="b">
            <v>0</v>
          </cell>
          <cell r="CE207" t="b">
            <v>0</v>
          </cell>
          <cell r="CF207" t="b">
            <v>0</v>
          </cell>
          <cell r="CG207" t="b">
            <v>0</v>
          </cell>
          <cell r="CH207" t="b">
            <v>0</v>
          </cell>
        </row>
        <row r="208">
          <cell r="G208" t="str">
            <v>Regione Emilia-Romagna</v>
          </cell>
          <cell r="K208" t="str">
            <v>Valutazione tematica</v>
          </cell>
          <cell r="T208" t="str">
            <v>NO</v>
          </cell>
          <cell r="U208" t="str">
            <v>SI</v>
          </cell>
          <cell r="X208" t="str">
            <v>NO</v>
          </cell>
          <cell r="BG208" t="b">
            <v>0</v>
          </cell>
          <cell r="BH208" t="b">
            <v>0</v>
          </cell>
          <cell r="BI208" t="b">
            <v>0</v>
          </cell>
          <cell r="BJ208" t="b">
            <v>0</v>
          </cell>
          <cell r="BK208" t="b">
            <v>0</v>
          </cell>
          <cell r="BL208" t="b">
            <v>0</v>
          </cell>
          <cell r="BM208" t="b">
            <v>0</v>
          </cell>
          <cell r="BN208" t="b">
            <v>0</v>
          </cell>
          <cell r="BO208" t="b">
            <v>0</v>
          </cell>
          <cell r="BP208" t="b">
            <v>1</v>
          </cell>
          <cell r="BQ208" t="b">
            <v>1</v>
          </cell>
          <cell r="BR208" t="b">
            <v>1</v>
          </cell>
          <cell r="BS208" t="b">
            <v>0</v>
          </cell>
          <cell r="BT208" t="b">
            <v>0</v>
          </cell>
          <cell r="BU208" t="b">
            <v>0</v>
          </cell>
          <cell r="BV208" t="b">
            <v>0</v>
          </cell>
          <cell r="BW208" t="b">
            <v>0</v>
          </cell>
          <cell r="BX208" t="b">
            <v>0</v>
          </cell>
          <cell r="BY208" t="b">
            <v>0</v>
          </cell>
          <cell r="BZ208" t="b">
            <v>0</v>
          </cell>
          <cell r="CA208" t="b">
            <v>0</v>
          </cell>
          <cell r="CB208" t="b">
            <v>0</v>
          </cell>
          <cell r="CC208" t="b">
            <v>0</v>
          </cell>
          <cell r="CD208" t="b">
            <v>0</v>
          </cell>
          <cell r="CE208" t="b">
            <v>0</v>
          </cell>
          <cell r="CF208" t="b">
            <v>0</v>
          </cell>
          <cell r="CG208" t="b">
            <v>0</v>
          </cell>
          <cell r="CH208" t="b">
            <v>0</v>
          </cell>
        </row>
        <row r="209">
          <cell r="G209" t="str">
            <v>Regione Emilia-Romagna</v>
          </cell>
          <cell r="K209" t="str">
            <v>Valutazione tematica</v>
          </cell>
          <cell r="T209" t="str">
            <v>NO</v>
          </cell>
          <cell r="U209" t="str">
            <v>SI</v>
          </cell>
          <cell r="X209" t="str">
            <v>NO</v>
          </cell>
          <cell r="BG209" t="b">
            <v>0</v>
          </cell>
          <cell r="BH209" t="b">
            <v>0</v>
          </cell>
          <cell r="BI209" t="b">
            <v>0</v>
          </cell>
          <cell r="BJ209" t="b">
            <v>0</v>
          </cell>
          <cell r="BK209" t="b">
            <v>0</v>
          </cell>
          <cell r="BL209" t="b">
            <v>0</v>
          </cell>
          <cell r="BM209" t="b">
            <v>0</v>
          </cell>
          <cell r="BN209" t="b">
            <v>0</v>
          </cell>
          <cell r="BO209" t="b">
            <v>0</v>
          </cell>
          <cell r="BP209" t="b">
            <v>0</v>
          </cell>
          <cell r="BQ209" t="b">
            <v>0</v>
          </cell>
          <cell r="BR209" t="b">
            <v>0</v>
          </cell>
          <cell r="BS209" t="b">
            <v>0</v>
          </cell>
          <cell r="BT209" t="b">
            <v>0</v>
          </cell>
          <cell r="BU209" t="b">
            <v>0</v>
          </cell>
          <cell r="BV209" t="b">
            <v>0</v>
          </cell>
          <cell r="BW209" t="b">
            <v>0</v>
          </cell>
          <cell r="BX209" t="b">
            <v>1</v>
          </cell>
          <cell r="BY209" t="b">
            <v>0</v>
          </cell>
          <cell r="BZ209" t="b">
            <v>0</v>
          </cell>
          <cell r="CA209" t="b">
            <v>0</v>
          </cell>
          <cell r="CB209" t="b">
            <v>0</v>
          </cell>
          <cell r="CC209" t="b">
            <v>0</v>
          </cell>
          <cell r="CD209" t="b">
            <v>0</v>
          </cell>
          <cell r="CE209" t="b">
            <v>1</v>
          </cell>
          <cell r="CF209" t="b">
            <v>1</v>
          </cell>
          <cell r="CG209" t="b">
            <v>0</v>
          </cell>
          <cell r="CH209" t="b">
            <v>0</v>
          </cell>
        </row>
        <row r="210">
          <cell r="G210" t="str">
            <v>Regione Emilia-Romagna</v>
          </cell>
          <cell r="K210" t="str">
            <v>Valutazione tematica</v>
          </cell>
          <cell r="T210" t="str">
            <v>NO</v>
          </cell>
          <cell r="U210" t="str">
            <v>SI</v>
          </cell>
          <cell r="X210" t="str">
            <v>NO</v>
          </cell>
          <cell r="BG210" t="b">
            <v>0</v>
          </cell>
          <cell r="BH210" t="b">
            <v>0</v>
          </cell>
          <cell r="BI210" t="b">
            <v>0</v>
          </cell>
          <cell r="BJ210" t="b">
            <v>0</v>
          </cell>
          <cell r="BK210" t="b">
            <v>0</v>
          </cell>
          <cell r="BL210" t="b">
            <v>0</v>
          </cell>
          <cell r="BM210" t="b">
            <v>0</v>
          </cell>
          <cell r="BN210" t="b">
            <v>0</v>
          </cell>
          <cell r="BO210" t="b">
            <v>0</v>
          </cell>
          <cell r="BP210" t="b">
            <v>0</v>
          </cell>
          <cell r="BQ210" t="b">
            <v>0</v>
          </cell>
          <cell r="BR210" t="b">
            <v>0</v>
          </cell>
          <cell r="BS210" t="b">
            <v>0</v>
          </cell>
          <cell r="BT210" t="b">
            <v>0</v>
          </cell>
          <cell r="BU210" t="b">
            <v>0</v>
          </cell>
          <cell r="BV210" t="b">
            <v>0</v>
          </cell>
          <cell r="BW210" t="b">
            <v>0</v>
          </cell>
          <cell r="BX210" t="b">
            <v>1</v>
          </cell>
          <cell r="BY210" t="b">
            <v>1</v>
          </cell>
          <cell r="BZ210" t="b">
            <v>0</v>
          </cell>
          <cell r="CA210" t="b">
            <v>0</v>
          </cell>
          <cell r="CB210" t="b">
            <v>0</v>
          </cell>
          <cell r="CC210" t="b">
            <v>0</v>
          </cell>
          <cell r="CD210" t="b">
            <v>0</v>
          </cell>
          <cell r="CE210" t="b">
            <v>0</v>
          </cell>
          <cell r="CF210" t="b">
            <v>0</v>
          </cell>
          <cell r="CG210" t="b">
            <v>0</v>
          </cell>
          <cell r="CH210" t="b">
            <v>0</v>
          </cell>
        </row>
        <row r="211">
          <cell r="G211" t="str">
            <v>Regione Emilia-Romagna</v>
          </cell>
          <cell r="K211" t="str">
            <v>Valutazione tematica</v>
          </cell>
          <cell r="T211" t="str">
            <v>NO</v>
          </cell>
          <cell r="U211" t="str">
            <v>SI</v>
          </cell>
          <cell r="X211" t="str">
            <v>NO</v>
          </cell>
          <cell r="BG211" t="b">
            <v>0</v>
          </cell>
          <cell r="BH211" t="b">
            <v>0</v>
          </cell>
          <cell r="BI211" t="b">
            <v>0</v>
          </cell>
          <cell r="BJ211" t="b">
            <v>0</v>
          </cell>
          <cell r="BK211" t="b">
            <v>0</v>
          </cell>
          <cell r="BL211" t="b">
            <v>0</v>
          </cell>
          <cell r="BM211" t="b">
            <v>0</v>
          </cell>
          <cell r="BN211" t="b">
            <v>0</v>
          </cell>
          <cell r="BO211" t="b">
            <v>0</v>
          </cell>
          <cell r="BP211" t="b">
            <v>0</v>
          </cell>
          <cell r="BQ211" t="b">
            <v>0</v>
          </cell>
          <cell r="BR211" t="b">
            <v>0</v>
          </cell>
          <cell r="BS211" t="b">
            <v>0</v>
          </cell>
          <cell r="BT211" t="b">
            <v>0</v>
          </cell>
          <cell r="BU211" t="b">
            <v>0</v>
          </cell>
          <cell r="BV211" t="b">
            <v>0</v>
          </cell>
          <cell r="BW211" t="b">
            <v>0</v>
          </cell>
          <cell r="BX211" t="b">
            <v>0</v>
          </cell>
          <cell r="BY211" t="b">
            <v>1</v>
          </cell>
          <cell r="BZ211" t="b">
            <v>0</v>
          </cell>
          <cell r="CA211" t="b">
            <v>0</v>
          </cell>
          <cell r="CB211" t="b">
            <v>0</v>
          </cell>
          <cell r="CC211" t="b">
            <v>0</v>
          </cell>
          <cell r="CD211" t="b">
            <v>0</v>
          </cell>
          <cell r="CE211" t="b">
            <v>0</v>
          </cell>
          <cell r="CF211" t="b">
            <v>0</v>
          </cell>
          <cell r="CG211" t="b">
            <v>0</v>
          </cell>
          <cell r="CH211" t="b">
            <v>0</v>
          </cell>
        </row>
        <row r="212">
          <cell r="G212" t="str">
            <v>Regione Emilia-Romagna</v>
          </cell>
          <cell r="K212" t="str">
            <v>Valutazione tematica</v>
          </cell>
          <cell r="T212" t="str">
            <v>NO</v>
          </cell>
          <cell r="U212" t="str">
            <v>SI</v>
          </cell>
          <cell r="X212" t="str">
            <v>NO</v>
          </cell>
          <cell r="BG212" t="b">
            <v>0</v>
          </cell>
          <cell r="BH212" t="b">
            <v>0</v>
          </cell>
          <cell r="BI212" t="b">
            <v>0</v>
          </cell>
          <cell r="BJ212" t="b">
            <v>0</v>
          </cell>
          <cell r="BK212" t="b">
            <v>0</v>
          </cell>
          <cell r="BL212" t="b">
            <v>0</v>
          </cell>
          <cell r="BM212" t="b">
            <v>0</v>
          </cell>
          <cell r="BN212" t="b">
            <v>0</v>
          </cell>
          <cell r="BO212" t="b">
            <v>0</v>
          </cell>
          <cell r="BP212" t="b">
            <v>0</v>
          </cell>
          <cell r="BQ212" t="b">
            <v>0</v>
          </cell>
          <cell r="BR212" t="b">
            <v>0</v>
          </cell>
          <cell r="BS212" t="b">
            <v>0</v>
          </cell>
          <cell r="BT212" t="b">
            <v>0</v>
          </cell>
          <cell r="BU212" t="b">
            <v>0</v>
          </cell>
          <cell r="BV212" t="b">
            <v>0</v>
          </cell>
          <cell r="BW212" t="b">
            <v>0</v>
          </cell>
          <cell r="BX212" t="b">
            <v>1</v>
          </cell>
          <cell r="BY212" t="b">
            <v>1</v>
          </cell>
          <cell r="BZ212" t="b">
            <v>0</v>
          </cell>
          <cell r="CA212" t="b">
            <v>0</v>
          </cell>
          <cell r="CB212" t="b">
            <v>0</v>
          </cell>
          <cell r="CC212" t="b">
            <v>0</v>
          </cell>
          <cell r="CD212" t="b">
            <v>0</v>
          </cell>
          <cell r="CE212" t="b">
            <v>0</v>
          </cell>
          <cell r="CF212" t="b">
            <v>0</v>
          </cell>
          <cell r="CG212" t="b">
            <v>0</v>
          </cell>
          <cell r="CH212" t="b">
            <v>0</v>
          </cell>
        </row>
        <row r="213">
          <cell r="G213" t="str">
            <v>Regione Emilia-Romagna</v>
          </cell>
          <cell r="K213" t="str">
            <v>Valutazione tematica</v>
          </cell>
          <cell r="T213" t="str">
            <v>NO</v>
          </cell>
          <cell r="U213" t="str">
            <v>NO</v>
          </cell>
          <cell r="X213" t="str">
            <v>SI</v>
          </cell>
          <cell r="BG213" t="b">
            <v>0</v>
          </cell>
          <cell r="BH213" t="b">
            <v>0</v>
          </cell>
          <cell r="BI213" t="b">
            <v>0</v>
          </cell>
          <cell r="BJ213" t="b">
            <v>0</v>
          </cell>
          <cell r="BK213" t="b">
            <v>0</v>
          </cell>
          <cell r="BL213" t="b">
            <v>0</v>
          </cell>
          <cell r="BM213" t="b">
            <v>0</v>
          </cell>
          <cell r="BN213" t="b">
            <v>0</v>
          </cell>
          <cell r="BO213" t="b">
            <v>0</v>
          </cell>
          <cell r="BP213" t="b">
            <v>0</v>
          </cell>
          <cell r="BQ213" t="b">
            <v>0</v>
          </cell>
          <cell r="BR213" t="b">
            <v>0</v>
          </cell>
          <cell r="BS213" t="b">
            <v>0</v>
          </cell>
          <cell r="BT213" t="b">
            <v>0</v>
          </cell>
          <cell r="BU213" t="b">
            <v>1</v>
          </cell>
          <cell r="BV213" t="b">
            <v>1</v>
          </cell>
          <cell r="BW213" t="b">
            <v>0</v>
          </cell>
          <cell r="BX213" t="b">
            <v>1</v>
          </cell>
          <cell r="BY213" t="b">
            <v>0</v>
          </cell>
          <cell r="BZ213" t="b">
            <v>0</v>
          </cell>
          <cell r="CA213" t="b">
            <v>0</v>
          </cell>
          <cell r="CB213" t="b">
            <v>0</v>
          </cell>
          <cell r="CC213" t="b">
            <v>1</v>
          </cell>
          <cell r="CD213" t="b">
            <v>0</v>
          </cell>
          <cell r="CE213" t="b">
            <v>1</v>
          </cell>
          <cell r="CF213" t="b">
            <v>1</v>
          </cell>
          <cell r="CG213" t="b">
            <v>1</v>
          </cell>
          <cell r="CH213" t="b">
            <v>0</v>
          </cell>
        </row>
        <row r="214">
          <cell r="G214" t="str">
            <v>Regione Liguria</v>
          </cell>
          <cell r="K214" t="str">
            <v>Valutazione sul programma</v>
          </cell>
          <cell r="T214" t="str">
            <v>NO</v>
          </cell>
          <cell r="U214" t="str">
            <v>NO</v>
          </cell>
          <cell r="X214" t="str">
            <v>SI</v>
          </cell>
          <cell r="BG214" t="b">
            <v>1</v>
          </cell>
          <cell r="BH214" t="b">
            <v>1</v>
          </cell>
          <cell r="BI214" t="b">
            <v>1</v>
          </cell>
          <cell r="BJ214" t="b">
            <v>1</v>
          </cell>
          <cell r="BK214" t="b">
            <v>1</v>
          </cell>
          <cell r="BL214" t="b">
            <v>1</v>
          </cell>
          <cell r="BM214" t="b">
            <v>1</v>
          </cell>
          <cell r="BN214" t="b">
            <v>0</v>
          </cell>
          <cell r="BO214" t="b">
            <v>1</v>
          </cell>
          <cell r="BP214" t="b">
            <v>1</v>
          </cell>
          <cell r="BQ214" t="b">
            <v>1</v>
          </cell>
          <cell r="BR214" t="b">
            <v>1</v>
          </cell>
          <cell r="BS214" t="b">
            <v>0</v>
          </cell>
          <cell r="BT214" t="b">
            <v>0</v>
          </cell>
          <cell r="BU214" t="b">
            <v>0</v>
          </cell>
          <cell r="BV214" t="b">
            <v>0</v>
          </cell>
          <cell r="BW214" t="b">
            <v>0</v>
          </cell>
          <cell r="BX214" t="b">
            <v>0</v>
          </cell>
          <cell r="BY214" t="b">
            <v>0</v>
          </cell>
          <cell r="BZ214" t="b">
            <v>0</v>
          </cell>
          <cell r="CA214" t="b">
            <v>0</v>
          </cell>
          <cell r="CB214" t="b">
            <v>0</v>
          </cell>
          <cell r="CC214" t="b">
            <v>0</v>
          </cell>
          <cell r="CD214" t="b">
            <v>0</v>
          </cell>
          <cell r="CE214" t="b">
            <v>0</v>
          </cell>
          <cell r="CF214" t="b">
            <v>0</v>
          </cell>
          <cell r="CG214" t="b">
            <v>0</v>
          </cell>
          <cell r="CH214" t="b">
            <v>0</v>
          </cell>
        </row>
        <row r="215">
          <cell r="G215" t="str">
            <v>Regione Liguria</v>
          </cell>
          <cell r="K215" t="str">
            <v>Valutazione sul programma</v>
          </cell>
          <cell r="T215" t="str">
            <v>NO</v>
          </cell>
          <cell r="U215" t="str">
            <v>NO</v>
          </cell>
          <cell r="X215" t="str">
            <v>SI</v>
          </cell>
          <cell r="BG215" t="b">
            <v>0</v>
          </cell>
          <cell r="BH215" t="b">
            <v>0</v>
          </cell>
          <cell r="BI215" t="b">
            <v>0</v>
          </cell>
          <cell r="BJ215" t="b">
            <v>0</v>
          </cell>
          <cell r="BK215" t="b">
            <v>0</v>
          </cell>
          <cell r="BL215" t="b">
            <v>0</v>
          </cell>
          <cell r="BM215" t="b">
            <v>0</v>
          </cell>
          <cell r="BN215" t="b">
            <v>0</v>
          </cell>
          <cell r="BO215" t="b">
            <v>0</v>
          </cell>
          <cell r="BP215" t="b">
            <v>0</v>
          </cell>
          <cell r="BQ215" t="b">
            <v>0</v>
          </cell>
          <cell r="BR215" t="b">
            <v>0</v>
          </cell>
          <cell r="BS215" t="b">
            <v>0</v>
          </cell>
          <cell r="BT215" t="b">
            <v>0</v>
          </cell>
          <cell r="BU215" t="b">
            <v>0</v>
          </cell>
          <cell r="BV215" t="b">
            <v>0</v>
          </cell>
          <cell r="BW215" t="b">
            <v>0</v>
          </cell>
          <cell r="BX215" t="b">
            <v>1</v>
          </cell>
          <cell r="BY215" t="b">
            <v>1</v>
          </cell>
          <cell r="BZ215" t="b">
            <v>1</v>
          </cell>
          <cell r="CA215" t="b">
            <v>0</v>
          </cell>
          <cell r="CB215" t="b">
            <v>1</v>
          </cell>
          <cell r="CC215" t="b">
            <v>1</v>
          </cell>
          <cell r="CD215" t="b">
            <v>0</v>
          </cell>
          <cell r="CE215" t="b">
            <v>1</v>
          </cell>
          <cell r="CF215" t="b">
            <v>1</v>
          </cell>
          <cell r="CG215" t="b">
            <v>1</v>
          </cell>
          <cell r="CH215" t="b">
            <v>0</v>
          </cell>
        </row>
        <row r="216">
          <cell r="G216" t="str">
            <v>Regione Liguria</v>
          </cell>
          <cell r="K216" t="str">
            <v>Valutazione sul programma</v>
          </cell>
          <cell r="T216" t="str">
            <v>NO</v>
          </cell>
          <cell r="U216" t="str">
            <v>SI</v>
          </cell>
          <cell r="X216" t="str">
            <v>NO</v>
          </cell>
          <cell r="BG216" t="b">
            <v>0</v>
          </cell>
          <cell r="BH216" t="b">
            <v>0</v>
          </cell>
          <cell r="BI216" t="b">
            <v>0</v>
          </cell>
          <cell r="BJ216" t="b">
            <v>0</v>
          </cell>
          <cell r="BK216" t="b">
            <v>0</v>
          </cell>
          <cell r="BL216" t="b">
            <v>0</v>
          </cell>
          <cell r="BM216" t="b">
            <v>0</v>
          </cell>
          <cell r="BN216" t="b">
            <v>0</v>
          </cell>
          <cell r="BO216" t="b">
            <v>0</v>
          </cell>
          <cell r="BP216" t="b">
            <v>0</v>
          </cell>
          <cell r="BQ216" t="b">
            <v>0</v>
          </cell>
          <cell r="BR216" t="b">
            <v>0</v>
          </cell>
          <cell r="BS216" t="b">
            <v>0</v>
          </cell>
          <cell r="BT216" t="b">
            <v>0</v>
          </cell>
          <cell r="BU216" t="b">
            <v>0</v>
          </cell>
          <cell r="BV216" t="b">
            <v>0</v>
          </cell>
          <cell r="BW216" t="b">
            <v>0</v>
          </cell>
          <cell r="BX216" t="b">
            <v>1</v>
          </cell>
          <cell r="BY216" t="b">
            <v>1</v>
          </cell>
          <cell r="BZ216" t="b">
            <v>1</v>
          </cell>
          <cell r="CA216" t="b">
            <v>0</v>
          </cell>
          <cell r="CB216" t="b">
            <v>0</v>
          </cell>
          <cell r="CC216" t="b">
            <v>0</v>
          </cell>
          <cell r="CD216" t="b">
            <v>0</v>
          </cell>
          <cell r="CE216" t="b">
            <v>1</v>
          </cell>
          <cell r="CF216" t="b">
            <v>1</v>
          </cell>
          <cell r="CG216" t="b">
            <v>0</v>
          </cell>
          <cell r="CH216" t="b">
            <v>0</v>
          </cell>
        </row>
        <row r="217">
          <cell r="G217" t="str">
            <v>Regione Liguria</v>
          </cell>
          <cell r="K217" t="str">
            <v>Valutazione sul programma</v>
          </cell>
          <cell r="T217" t="str">
            <v>SI</v>
          </cell>
          <cell r="U217" t="str">
            <v>NO</v>
          </cell>
          <cell r="X217" t="str">
            <v>NO</v>
          </cell>
          <cell r="BG217" t="b">
            <v>0</v>
          </cell>
          <cell r="BH217" t="b">
            <v>0</v>
          </cell>
          <cell r="BI217" t="b">
            <v>0</v>
          </cell>
          <cell r="BJ217" t="b">
            <v>0</v>
          </cell>
          <cell r="BK217" t="b">
            <v>0</v>
          </cell>
          <cell r="BL217" t="b">
            <v>0</v>
          </cell>
          <cell r="BM217" t="b">
            <v>0</v>
          </cell>
          <cell r="BN217" t="b">
            <v>0</v>
          </cell>
          <cell r="BO217" t="b">
            <v>0</v>
          </cell>
          <cell r="BP217" t="b">
            <v>0</v>
          </cell>
          <cell r="BQ217" t="b">
            <v>0</v>
          </cell>
          <cell r="BR217" t="b">
            <v>0</v>
          </cell>
          <cell r="BS217" t="b">
            <v>0</v>
          </cell>
          <cell r="BT217" t="b">
            <v>0</v>
          </cell>
          <cell r="BU217" t="b">
            <v>0</v>
          </cell>
          <cell r="BV217" t="b">
            <v>0</v>
          </cell>
          <cell r="BW217" t="b">
            <v>0</v>
          </cell>
          <cell r="BX217" t="b">
            <v>1</v>
          </cell>
          <cell r="BY217" t="b">
            <v>1</v>
          </cell>
          <cell r="BZ217" t="b">
            <v>1</v>
          </cell>
          <cell r="CA217" t="b">
            <v>0</v>
          </cell>
          <cell r="CB217" t="b">
            <v>1</v>
          </cell>
          <cell r="CC217" t="b">
            <v>1</v>
          </cell>
          <cell r="CD217" t="b">
            <v>0</v>
          </cell>
          <cell r="CE217" t="b">
            <v>1</v>
          </cell>
          <cell r="CF217" t="b">
            <v>1</v>
          </cell>
          <cell r="CG217" t="b">
            <v>1</v>
          </cell>
          <cell r="CH217" t="b">
            <v>0</v>
          </cell>
        </row>
        <row r="218">
          <cell r="G218" t="str">
            <v>MIBACT - PON Cultura</v>
          </cell>
          <cell r="K218" t="str">
            <v>Sintesi valutativa</v>
          </cell>
          <cell r="T218" t="str">
            <v>SI</v>
          </cell>
          <cell r="U218" t="str">
            <v>NO</v>
          </cell>
          <cell r="X218" t="str">
            <v>NO</v>
          </cell>
          <cell r="BG218" t="b">
            <v>0</v>
          </cell>
          <cell r="BH218" t="b">
            <v>0</v>
          </cell>
          <cell r="BI218" t="b">
            <v>0</v>
          </cell>
          <cell r="BJ218" t="b">
            <v>0</v>
          </cell>
          <cell r="BK218" t="b">
            <v>0</v>
          </cell>
          <cell r="BL218" t="b">
            <v>0</v>
          </cell>
          <cell r="BM218" t="b">
            <v>0</v>
          </cell>
          <cell r="BN218" t="b">
            <v>0</v>
          </cell>
          <cell r="BO218" t="b">
            <v>1</v>
          </cell>
          <cell r="BP218" t="b">
            <v>0</v>
          </cell>
          <cell r="BQ218" t="b">
            <v>0</v>
          </cell>
          <cell r="BR218" t="b">
            <v>0</v>
          </cell>
          <cell r="BS218" t="b">
            <v>0</v>
          </cell>
          <cell r="BT218" t="b">
            <v>0</v>
          </cell>
          <cell r="BU218" t="b">
            <v>0</v>
          </cell>
          <cell r="BV218" t="b">
            <v>1</v>
          </cell>
          <cell r="BW218" t="b">
            <v>0</v>
          </cell>
          <cell r="BX218" t="b">
            <v>0</v>
          </cell>
          <cell r="BY218" t="b">
            <v>0</v>
          </cell>
          <cell r="BZ218" t="b">
            <v>0</v>
          </cell>
          <cell r="CA218" t="b">
            <v>0</v>
          </cell>
          <cell r="CB218" t="b">
            <v>0</v>
          </cell>
          <cell r="CC218" t="b">
            <v>0</v>
          </cell>
          <cell r="CD218" t="b">
            <v>0</v>
          </cell>
          <cell r="CE218" t="b">
            <v>0</v>
          </cell>
          <cell r="CF218" t="b">
            <v>0</v>
          </cell>
          <cell r="CG218" t="b">
            <v>0</v>
          </cell>
          <cell r="CH218" t="b">
            <v>0</v>
          </cell>
        </row>
        <row r="219">
          <cell r="G219" t="str">
            <v>MIBACT - PON Cultura</v>
          </cell>
          <cell r="K219" t="str">
            <v>Valutazione sul programma</v>
          </cell>
          <cell r="T219" t="str">
            <v>NO</v>
          </cell>
          <cell r="U219" t="str">
            <v>SI</v>
          </cell>
          <cell r="X219" t="str">
            <v>NO</v>
          </cell>
          <cell r="BG219" t="b">
            <v>0</v>
          </cell>
          <cell r="BH219" t="b">
            <v>0</v>
          </cell>
          <cell r="BI219" t="b">
            <v>0</v>
          </cell>
          <cell r="BJ219" t="b">
            <v>0</v>
          </cell>
          <cell r="BK219" t="b">
            <v>0</v>
          </cell>
          <cell r="BL219" t="b">
            <v>0</v>
          </cell>
          <cell r="BM219" t="b">
            <v>0</v>
          </cell>
          <cell r="BN219" t="b">
            <v>0</v>
          </cell>
          <cell r="BO219" t="b">
            <v>1</v>
          </cell>
          <cell r="BP219" t="b">
            <v>0</v>
          </cell>
          <cell r="BQ219" t="b">
            <v>0</v>
          </cell>
          <cell r="BR219" t="b">
            <v>0</v>
          </cell>
          <cell r="BS219" t="b">
            <v>0</v>
          </cell>
          <cell r="BT219" t="b">
            <v>0</v>
          </cell>
          <cell r="BU219" t="b">
            <v>0</v>
          </cell>
          <cell r="BV219" t="b">
            <v>1</v>
          </cell>
          <cell r="BW219" t="b">
            <v>0</v>
          </cell>
          <cell r="BX219" t="b">
            <v>0</v>
          </cell>
          <cell r="BY219" t="b">
            <v>0</v>
          </cell>
          <cell r="BZ219" t="b">
            <v>0</v>
          </cell>
          <cell r="CA219" t="b">
            <v>0</v>
          </cell>
          <cell r="CB219" t="b">
            <v>0</v>
          </cell>
          <cell r="CC219" t="b">
            <v>0</v>
          </cell>
          <cell r="CD219" t="b">
            <v>0</v>
          </cell>
          <cell r="CE219" t="b">
            <v>0</v>
          </cell>
          <cell r="CF219" t="b">
            <v>0</v>
          </cell>
          <cell r="CG219" t="b">
            <v>0</v>
          </cell>
          <cell r="CH219" t="b">
            <v>0</v>
          </cell>
        </row>
        <row r="220">
          <cell r="G220" t="str">
            <v>Regione Campania</v>
          </cell>
          <cell r="K220" t="str">
            <v>Valutazione sul programma</v>
          </cell>
          <cell r="T220" t="str">
            <v>NO</v>
          </cell>
          <cell r="U220" t="str">
            <v>SI</v>
          </cell>
          <cell r="X220" t="str">
            <v>NO</v>
          </cell>
          <cell r="BG220" t="b">
            <v>1</v>
          </cell>
          <cell r="BH220" t="b">
            <v>1</v>
          </cell>
          <cell r="BI220" t="b">
            <v>1</v>
          </cell>
          <cell r="BJ220" t="b">
            <v>1</v>
          </cell>
          <cell r="BK220" t="b">
            <v>1</v>
          </cell>
          <cell r="BL220" t="b">
            <v>1</v>
          </cell>
          <cell r="BM220" t="b">
            <v>1</v>
          </cell>
          <cell r="BN220" t="b">
            <v>1</v>
          </cell>
          <cell r="BO220" t="b">
            <v>1</v>
          </cell>
          <cell r="BP220" t="b">
            <v>1</v>
          </cell>
          <cell r="BQ220" t="b">
            <v>1</v>
          </cell>
          <cell r="BR220" t="b">
            <v>1</v>
          </cell>
          <cell r="BS220" t="b">
            <v>1</v>
          </cell>
          <cell r="BT220" t="b">
            <v>1</v>
          </cell>
          <cell r="BU220" t="b">
            <v>1</v>
          </cell>
          <cell r="BV220" t="b">
            <v>1</v>
          </cell>
          <cell r="BW220" t="b">
            <v>1</v>
          </cell>
          <cell r="BX220" t="b">
            <v>1</v>
          </cell>
          <cell r="BY220" t="b">
            <v>1</v>
          </cell>
          <cell r="BZ220" t="b">
            <v>1</v>
          </cell>
          <cell r="CA220" t="b">
            <v>1</v>
          </cell>
          <cell r="CB220" t="b">
            <v>1</v>
          </cell>
          <cell r="CC220" t="b">
            <v>1</v>
          </cell>
          <cell r="CD220" t="b">
            <v>1</v>
          </cell>
          <cell r="CE220" t="b">
            <v>1</v>
          </cell>
          <cell r="CF220" t="b">
            <v>1</v>
          </cell>
          <cell r="CG220" t="b">
            <v>1</v>
          </cell>
          <cell r="CH220" t="b">
            <v>1</v>
          </cell>
        </row>
        <row r="221">
          <cell r="G221" t="str">
            <v>Regione Campania</v>
          </cell>
          <cell r="K221" t="str">
            <v>Valutazione sul programma</v>
          </cell>
          <cell r="T221" t="str">
            <v>NO</v>
          </cell>
          <cell r="U221" t="str">
            <v>SI</v>
          </cell>
          <cell r="X221" t="str">
            <v>NO</v>
          </cell>
          <cell r="BG221" t="b">
            <v>0</v>
          </cell>
          <cell r="BH221" t="b">
            <v>0</v>
          </cell>
          <cell r="BI221" t="b">
            <v>0</v>
          </cell>
          <cell r="BJ221" t="b">
            <v>0</v>
          </cell>
          <cell r="BK221" t="b">
            <v>0</v>
          </cell>
          <cell r="BL221" t="b">
            <v>0</v>
          </cell>
          <cell r="BM221" t="b">
            <v>0</v>
          </cell>
          <cell r="BN221" t="b">
            <v>0</v>
          </cell>
          <cell r="BO221" t="b">
            <v>0</v>
          </cell>
          <cell r="BP221" t="b">
            <v>0</v>
          </cell>
          <cell r="BQ221" t="b">
            <v>0</v>
          </cell>
          <cell r="BR221" t="b">
            <v>0</v>
          </cell>
          <cell r="BS221" t="b">
            <v>0</v>
          </cell>
          <cell r="BT221" t="b">
            <v>0</v>
          </cell>
          <cell r="BU221" t="b">
            <v>0</v>
          </cell>
          <cell r="BV221" t="b">
            <v>0</v>
          </cell>
          <cell r="BW221" t="b">
            <v>0</v>
          </cell>
          <cell r="BX221" t="b">
            <v>1</v>
          </cell>
          <cell r="BY221" t="b">
            <v>1</v>
          </cell>
          <cell r="BZ221" t="b">
            <v>1</v>
          </cell>
          <cell r="CA221" t="b">
            <v>1</v>
          </cell>
          <cell r="CB221" t="b">
            <v>1</v>
          </cell>
          <cell r="CC221" t="b">
            <v>1</v>
          </cell>
          <cell r="CD221" t="b">
            <v>1</v>
          </cell>
          <cell r="CE221" t="b">
            <v>1</v>
          </cell>
          <cell r="CF221" t="b">
            <v>1</v>
          </cell>
          <cell r="CG221" t="b">
            <v>1</v>
          </cell>
          <cell r="CH221" t="b">
            <v>1</v>
          </cell>
        </row>
        <row r="222">
          <cell r="G222" t="str">
            <v>Dipartimento Pari Opportunità</v>
          </cell>
          <cell r="K222" t="str">
            <v>Valutazione tematica</v>
          </cell>
          <cell r="T222" t="str">
            <v>NO</v>
          </cell>
          <cell r="U222" t="str">
            <v>NO</v>
          </cell>
          <cell r="X222" t="str">
            <v>SI</v>
          </cell>
          <cell r="BG222" t="b">
            <v>0</v>
          </cell>
          <cell r="BH222" t="b">
            <v>1</v>
          </cell>
          <cell r="BI222" t="b">
            <v>0</v>
          </cell>
          <cell r="BJ222" t="b">
            <v>0</v>
          </cell>
          <cell r="BK222" t="b">
            <v>1</v>
          </cell>
          <cell r="BL222" t="b">
            <v>1</v>
          </cell>
          <cell r="BM222" t="b">
            <v>1</v>
          </cell>
          <cell r="BN222" t="b">
            <v>1</v>
          </cell>
          <cell r="BO222" t="b">
            <v>1</v>
          </cell>
          <cell r="BP222" t="b">
            <v>0</v>
          </cell>
          <cell r="BQ222" t="b">
            <v>0</v>
          </cell>
          <cell r="BR222" t="b">
            <v>0</v>
          </cell>
          <cell r="BS222" t="b">
            <v>0</v>
          </cell>
          <cell r="BT222" t="b">
            <v>0</v>
          </cell>
          <cell r="BU222" t="b">
            <v>0</v>
          </cell>
          <cell r="BV222" t="b">
            <v>0</v>
          </cell>
          <cell r="BW222" t="b">
            <v>0</v>
          </cell>
          <cell r="BX222" t="b">
            <v>1</v>
          </cell>
          <cell r="BY222" t="b">
            <v>1</v>
          </cell>
          <cell r="BZ222" t="b">
            <v>1</v>
          </cell>
          <cell r="CA222" t="b">
            <v>1</v>
          </cell>
          <cell r="CB222" t="b">
            <v>1</v>
          </cell>
          <cell r="CC222" t="b">
            <v>1</v>
          </cell>
          <cell r="CD222" t="b">
            <v>1</v>
          </cell>
          <cell r="CE222" t="b">
            <v>0</v>
          </cell>
          <cell r="CF222" t="b">
            <v>0</v>
          </cell>
          <cell r="CG222" t="b">
            <v>0</v>
          </cell>
          <cell r="CH222" t="b">
            <v>0</v>
          </cell>
        </row>
        <row r="223">
          <cell r="G223" t="str">
            <v>Dipartimento Pari Opportunità</v>
          </cell>
          <cell r="K223" t="str">
            <v>Valutazione tematica</v>
          </cell>
          <cell r="T223" t="str">
            <v>NO</v>
          </cell>
          <cell r="U223" t="str">
            <v>NO</v>
          </cell>
          <cell r="X223" t="str">
            <v>SI</v>
          </cell>
          <cell r="BG223" t="b">
            <v>1</v>
          </cell>
          <cell r="BH223" t="b">
            <v>1</v>
          </cell>
          <cell r="BI223" t="b">
            <v>1</v>
          </cell>
          <cell r="BJ223" t="b">
            <v>1</v>
          </cell>
          <cell r="BK223" t="b">
            <v>1</v>
          </cell>
          <cell r="BL223" t="b">
            <v>1</v>
          </cell>
          <cell r="BM223" t="b">
            <v>1</v>
          </cell>
          <cell r="BN223" t="b">
            <v>1</v>
          </cell>
          <cell r="BO223" t="b">
            <v>1</v>
          </cell>
          <cell r="BP223" t="b">
            <v>1</v>
          </cell>
          <cell r="BQ223" t="b">
            <v>1</v>
          </cell>
          <cell r="BR223" t="b">
            <v>1</v>
          </cell>
          <cell r="BS223" t="b">
            <v>1</v>
          </cell>
          <cell r="BT223" t="b">
            <v>1</v>
          </cell>
          <cell r="BU223" t="b">
            <v>1</v>
          </cell>
          <cell r="BV223" t="b">
            <v>1</v>
          </cell>
          <cell r="BW223" t="b">
            <v>1</v>
          </cell>
          <cell r="BX223" t="b">
            <v>1</v>
          </cell>
          <cell r="BY223" t="b">
            <v>1</v>
          </cell>
          <cell r="BZ223" t="b">
            <v>1</v>
          </cell>
          <cell r="CA223" t="b">
            <v>1</v>
          </cell>
          <cell r="CB223" t="b">
            <v>1</v>
          </cell>
          <cell r="CC223" t="b">
            <v>1</v>
          </cell>
          <cell r="CD223" t="b">
            <v>1</v>
          </cell>
          <cell r="CE223" t="b">
            <v>1</v>
          </cell>
          <cell r="CF223" t="b">
            <v>1</v>
          </cell>
          <cell r="CG223" t="b">
            <v>1</v>
          </cell>
          <cell r="CH223" t="b">
            <v>1</v>
          </cell>
        </row>
        <row r="224">
          <cell r="G224" t="str">
            <v>ANPAL - PON IOG</v>
          </cell>
          <cell r="K224" t="str">
            <v>Valutazione sul programma</v>
          </cell>
          <cell r="T224" t="str">
            <v>SI</v>
          </cell>
          <cell r="U224" t="str">
            <v>NO</v>
          </cell>
          <cell r="X224" t="str">
            <v>NO</v>
          </cell>
          <cell r="BG224" t="b">
            <v>0</v>
          </cell>
          <cell r="BH224" t="b">
            <v>0</v>
          </cell>
          <cell r="BI224" t="b">
            <v>0</v>
          </cell>
          <cell r="BJ224" t="b">
            <v>0</v>
          </cell>
          <cell r="BK224" t="b">
            <v>0</v>
          </cell>
          <cell r="BL224" t="b">
            <v>0</v>
          </cell>
          <cell r="BM224" t="b">
            <v>0</v>
          </cell>
          <cell r="BN224" t="b">
            <v>0</v>
          </cell>
          <cell r="BO224" t="b">
            <v>0</v>
          </cell>
          <cell r="BP224" t="b">
            <v>0</v>
          </cell>
          <cell r="BQ224" t="b">
            <v>0</v>
          </cell>
          <cell r="BR224" t="b">
            <v>0</v>
          </cell>
          <cell r="BS224" t="b">
            <v>0</v>
          </cell>
          <cell r="BT224" t="b">
            <v>0</v>
          </cell>
          <cell r="BU224" t="b">
            <v>0</v>
          </cell>
          <cell r="BV224" t="b">
            <v>0</v>
          </cell>
          <cell r="BW224" t="b">
            <v>0</v>
          </cell>
          <cell r="BX224" t="b">
            <v>1</v>
          </cell>
          <cell r="BY224" t="b">
            <v>0</v>
          </cell>
          <cell r="BZ224" t="b">
            <v>0</v>
          </cell>
          <cell r="CA224" t="b">
            <v>0</v>
          </cell>
          <cell r="CB224" t="b">
            <v>0</v>
          </cell>
          <cell r="CC224" t="b">
            <v>0</v>
          </cell>
          <cell r="CD224" t="b">
            <v>0</v>
          </cell>
          <cell r="CE224" t="b">
            <v>0</v>
          </cell>
          <cell r="CF224" t="b">
            <v>0</v>
          </cell>
          <cell r="CG224" t="b">
            <v>0</v>
          </cell>
          <cell r="CH224" t="b">
            <v>0</v>
          </cell>
        </row>
        <row r="225">
          <cell r="G225" t="str">
            <v>ANPAL - PON IOG</v>
          </cell>
          <cell r="K225" t="str">
            <v>Valutazione sul programma</v>
          </cell>
          <cell r="T225" t="str">
            <v>NO</v>
          </cell>
          <cell r="U225" t="str">
            <v>SI</v>
          </cell>
          <cell r="X225" t="str">
            <v>NO</v>
          </cell>
          <cell r="BG225" t="b">
            <v>0</v>
          </cell>
          <cell r="BH225" t="b">
            <v>0</v>
          </cell>
          <cell r="BI225" t="b">
            <v>0</v>
          </cell>
          <cell r="BJ225" t="b">
            <v>0</v>
          </cell>
          <cell r="BK225" t="b">
            <v>0</v>
          </cell>
          <cell r="BL225" t="b">
            <v>0</v>
          </cell>
          <cell r="BM225" t="b">
            <v>0</v>
          </cell>
          <cell r="BN225" t="b">
            <v>0</v>
          </cell>
          <cell r="BO225" t="b">
            <v>0</v>
          </cell>
          <cell r="BP225" t="b">
            <v>0</v>
          </cell>
          <cell r="BQ225" t="b">
            <v>0</v>
          </cell>
          <cell r="BR225" t="b">
            <v>0</v>
          </cell>
          <cell r="BS225" t="b">
            <v>0</v>
          </cell>
          <cell r="BT225" t="b">
            <v>0</v>
          </cell>
          <cell r="BU225" t="b">
            <v>0</v>
          </cell>
          <cell r="BV225" t="b">
            <v>0</v>
          </cell>
          <cell r="BW225" t="b">
            <v>0</v>
          </cell>
          <cell r="BX225" t="b">
            <v>1</v>
          </cell>
          <cell r="BY225" t="b">
            <v>0</v>
          </cell>
          <cell r="BZ225" t="b">
            <v>0</v>
          </cell>
          <cell r="CA225" t="b">
            <v>0</v>
          </cell>
          <cell r="CB225" t="b">
            <v>0</v>
          </cell>
          <cell r="CC225" t="b">
            <v>0</v>
          </cell>
          <cell r="CD225" t="b">
            <v>0</v>
          </cell>
          <cell r="CE225" t="b">
            <v>0</v>
          </cell>
          <cell r="CF225" t="b">
            <v>0</v>
          </cell>
          <cell r="CG225" t="b">
            <v>0</v>
          </cell>
          <cell r="CH225" t="b">
            <v>0</v>
          </cell>
        </row>
        <row r="226">
          <cell r="G226" t="str">
            <v>DPCoe NUVAP - AP</v>
          </cell>
          <cell r="K226" t="str">
            <v>Valutazione tematica</v>
          </cell>
          <cell r="T226" t="str">
            <v>NO</v>
          </cell>
          <cell r="U226" t="str">
            <v>SI</v>
          </cell>
          <cell r="X226" t="str">
            <v>NO</v>
          </cell>
          <cell r="BG226" t="b">
            <v>0</v>
          </cell>
          <cell r="BH226" t="b">
            <v>0</v>
          </cell>
          <cell r="BI226" t="b">
            <v>0</v>
          </cell>
          <cell r="BJ226" t="b">
            <v>0</v>
          </cell>
          <cell r="BK226" t="b">
            <v>0</v>
          </cell>
          <cell r="BL226" t="b">
            <v>0</v>
          </cell>
          <cell r="BM226" t="b">
            <v>0</v>
          </cell>
          <cell r="BN226" t="b">
            <v>0</v>
          </cell>
          <cell r="BO226" t="b">
            <v>0</v>
          </cell>
          <cell r="BP226" t="b">
            <v>0</v>
          </cell>
          <cell r="BQ226" t="b">
            <v>1</v>
          </cell>
          <cell r="BR226" t="b">
            <v>0</v>
          </cell>
          <cell r="BS226" t="b">
            <v>0</v>
          </cell>
          <cell r="BT226" t="b">
            <v>0</v>
          </cell>
          <cell r="BU226" t="b">
            <v>0</v>
          </cell>
          <cell r="BV226" t="b">
            <v>0</v>
          </cell>
          <cell r="BW226" t="b">
            <v>0</v>
          </cell>
          <cell r="BX226" t="b">
            <v>0</v>
          </cell>
          <cell r="BY226" t="b">
            <v>0</v>
          </cell>
          <cell r="BZ226" t="b">
            <v>0</v>
          </cell>
          <cell r="CA226" t="b">
            <v>0</v>
          </cell>
          <cell r="CB226" t="b">
            <v>0</v>
          </cell>
          <cell r="CC226" t="b">
            <v>0</v>
          </cell>
          <cell r="CD226" t="b">
            <v>0</v>
          </cell>
          <cell r="CE226" t="b">
            <v>0</v>
          </cell>
          <cell r="CF226" t="b">
            <v>0</v>
          </cell>
          <cell r="CG226" t="b">
            <v>0</v>
          </cell>
          <cell r="CH226" t="b">
            <v>0</v>
          </cell>
        </row>
        <row r="227">
          <cell r="G227" t="str">
            <v>DPCoe NUVAP - AP</v>
          </cell>
          <cell r="K227" t="str">
            <v>Valutazione tematica</v>
          </cell>
          <cell r="T227" t="str">
            <v>NO</v>
          </cell>
          <cell r="U227" t="str">
            <v>SI</v>
          </cell>
          <cell r="X227" t="str">
            <v>NO</v>
          </cell>
          <cell r="BG227" t="b">
            <v>0</v>
          </cell>
          <cell r="BH227" t="b">
            <v>0</v>
          </cell>
          <cell r="BI227" t="b">
            <v>0</v>
          </cell>
          <cell r="BJ227" t="b">
            <v>0</v>
          </cell>
          <cell r="BK227" t="b">
            <v>0</v>
          </cell>
          <cell r="BL227" t="b">
            <v>0</v>
          </cell>
          <cell r="BM227" t="b">
            <v>0</v>
          </cell>
          <cell r="BN227" t="b">
            <v>0</v>
          </cell>
          <cell r="BO227" t="b">
            <v>1</v>
          </cell>
          <cell r="BP227" t="b">
            <v>0</v>
          </cell>
          <cell r="BQ227" t="b">
            <v>0</v>
          </cell>
          <cell r="BR227" t="b">
            <v>0</v>
          </cell>
          <cell r="BS227" t="b">
            <v>0</v>
          </cell>
          <cell r="BT227" t="b">
            <v>0</v>
          </cell>
          <cell r="BU227" t="b">
            <v>1</v>
          </cell>
          <cell r="BV227" t="b">
            <v>1</v>
          </cell>
          <cell r="BW227" t="b">
            <v>0</v>
          </cell>
          <cell r="BX227" t="b">
            <v>0</v>
          </cell>
          <cell r="BY227" t="b">
            <v>0</v>
          </cell>
          <cell r="BZ227" t="b">
            <v>0</v>
          </cell>
          <cell r="CA227" t="b">
            <v>0</v>
          </cell>
          <cell r="CB227" t="b">
            <v>0</v>
          </cell>
          <cell r="CC227" t="b">
            <v>0</v>
          </cell>
          <cell r="CD227" t="b">
            <v>0</v>
          </cell>
          <cell r="CE227" t="b">
            <v>0</v>
          </cell>
          <cell r="CF227" t="b">
            <v>0</v>
          </cell>
          <cell r="CG227" t="b">
            <v>0</v>
          </cell>
          <cell r="CH227" t="b">
            <v>0</v>
          </cell>
        </row>
        <row r="228">
          <cell r="G228" t="str">
            <v>DPCoe NUVAP - AP</v>
          </cell>
          <cell r="K228" t="str">
            <v>Valutazione tematica</v>
          </cell>
          <cell r="T228" t="str">
            <v>NO</v>
          </cell>
          <cell r="U228" t="str">
            <v>NO</v>
          </cell>
          <cell r="X228" t="str">
            <v>SI</v>
          </cell>
          <cell r="BG228" t="b">
            <v>0</v>
          </cell>
          <cell r="BH228" t="b">
            <v>0</v>
          </cell>
          <cell r="BI228" t="b">
            <v>0</v>
          </cell>
          <cell r="BJ228" t="b">
            <v>0</v>
          </cell>
          <cell r="BK228" t="b">
            <v>0</v>
          </cell>
          <cell r="BL228" t="b">
            <v>0</v>
          </cell>
          <cell r="BM228" t="b">
            <v>1</v>
          </cell>
          <cell r="BN228" t="b">
            <v>0</v>
          </cell>
          <cell r="BO228" t="b">
            <v>0</v>
          </cell>
          <cell r="BP228" t="b">
            <v>0</v>
          </cell>
          <cell r="BQ228" t="b">
            <v>0</v>
          </cell>
          <cell r="BR228" t="b">
            <v>0</v>
          </cell>
          <cell r="BS228" t="b">
            <v>0</v>
          </cell>
          <cell r="BT228" t="b">
            <v>0</v>
          </cell>
          <cell r="BU228" t="b">
            <v>0</v>
          </cell>
          <cell r="BV228" t="b">
            <v>0</v>
          </cell>
          <cell r="BW228" t="b">
            <v>0</v>
          </cell>
          <cell r="BX228" t="b">
            <v>0</v>
          </cell>
          <cell r="BY228" t="b">
            <v>0</v>
          </cell>
          <cell r="BZ228" t="b">
            <v>0</v>
          </cell>
          <cell r="CA228" t="b">
            <v>0</v>
          </cell>
          <cell r="CB228" t="b">
            <v>0</v>
          </cell>
          <cell r="CC228" t="b">
            <v>0</v>
          </cell>
          <cell r="CD228" t="b">
            <v>0</v>
          </cell>
          <cell r="CE228" t="b">
            <v>0</v>
          </cell>
          <cell r="CF228" t="b">
            <v>0</v>
          </cell>
          <cell r="CG228" t="b">
            <v>0</v>
          </cell>
          <cell r="CH228" t="b">
            <v>0</v>
          </cell>
        </row>
        <row r="229">
          <cell r="G229" t="str">
            <v>DPCoe NUVAP - AP</v>
          </cell>
          <cell r="K229" t="str">
            <v>Valutazione tematica</v>
          </cell>
          <cell r="T229" t="str">
            <v>NO</v>
          </cell>
          <cell r="U229" t="str">
            <v>SI</v>
          </cell>
          <cell r="X229" t="str">
            <v>NO</v>
          </cell>
          <cell r="BG229" t="b">
            <v>0</v>
          </cell>
          <cell r="BH229" t="b">
            <v>1</v>
          </cell>
          <cell r="BI229" t="b">
            <v>0</v>
          </cell>
          <cell r="BJ229" t="b">
            <v>0</v>
          </cell>
          <cell r="BK229" t="b">
            <v>0</v>
          </cell>
          <cell r="BL229" t="b">
            <v>0</v>
          </cell>
          <cell r="BM229" t="b">
            <v>0</v>
          </cell>
          <cell r="BN229" t="b">
            <v>0</v>
          </cell>
          <cell r="BO229" t="b">
            <v>0</v>
          </cell>
          <cell r="BP229" t="b">
            <v>0</v>
          </cell>
          <cell r="BQ229" t="b">
            <v>0</v>
          </cell>
          <cell r="BR229" t="b">
            <v>0</v>
          </cell>
          <cell r="BS229" t="b">
            <v>0</v>
          </cell>
          <cell r="BT229" t="b">
            <v>0</v>
          </cell>
          <cell r="BU229" t="b">
            <v>0</v>
          </cell>
          <cell r="BV229" t="b">
            <v>0</v>
          </cell>
          <cell r="BW229" t="b">
            <v>0</v>
          </cell>
          <cell r="BX229" t="b">
            <v>0</v>
          </cell>
          <cell r="BY229" t="b">
            <v>0</v>
          </cell>
          <cell r="BZ229" t="b">
            <v>0</v>
          </cell>
          <cell r="CA229" t="b">
            <v>0</v>
          </cell>
          <cell r="CB229" t="b">
            <v>0</v>
          </cell>
          <cell r="CC229" t="b">
            <v>0</v>
          </cell>
          <cell r="CD229" t="b">
            <v>0</v>
          </cell>
          <cell r="CE229" t="b">
            <v>0</v>
          </cell>
          <cell r="CF229" t="b">
            <v>0</v>
          </cell>
          <cell r="CG229" t="b">
            <v>0</v>
          </cell>
          <cell r="CH229" t="b">
            <v>0</v>
          </cell>
        </row>
        <row r="230">
          <cell r="G230" t="str">
            <v>MIUR - PON Ricerca</v>
          </cell>
          <cell r="K230" t="str">
            <v>Valutazione tematica</v>
          </cell>
          <cell r="T230" t="str">
            <v>NO</v>
          </cell>
          <cell r="U230" t="str">
            <v>SI</v>
          </cell>
          <cell r="X230" t="str">
            <v>NO</v>
          </cell>
          <cell r="BG230" t="b">
            <v>0</v>
          </cell>
          <cell r="BH230" t="b">
            <v>1</v>
          </cell>
          <cell r="BI230" t="b">
            <v>0</v>
          </cell>
          <cell r="BJ230" t="b">
            <v>0</v>
          </cell>
          <cell r="BK230" t="b">
            <v>0</v>
          </cell>
          <cell r="BL230" t="b">
            <v>0</v>
          </cell>
          <cell r="BM230" t="b">
            <v>1</v>
          </cell>
          <cell r="BN230" t="b">
            <v>0</v>
          </cell>
          <cell r="BO230" t="b">
            <v>0</v>
          </cell>
          <cell r="BP230" t="b">
            <v>0</v>
          </cell>
          <cell r="BQ230" t="b">
            <v>0</v>
          </cell>
          <cell r="BR230" t="b">
            <v>0</v>
          </cell>
          <cell r="BS230" t="b">
            <v>0</v>
          </cell>
          <cell r="BT230" t="b">
            <v>0</v>
          </cell>
          <cell r="BU230" t="b">
            <v>0</v>
          </cell>
          <cell r="BV230" t="b">
            <v>0</v>
          </cell>
          <cell r="BW230" t="b">
            <v>0</v>
          </cell>
          <cell r="BX230" t="b">
            <v>1</v>
          </cell>
          <cell r="BY230" t="b">
            <v>0</v>
          </cell>
          <cell r="BZ230" t="b">
            <v>0</v>
          </cell>
          <cell r="CA230" t="b">
            <v>0</v>
          </cell>
          <cell r="CB230" t="b">
            <v>0</v>
          </cell>
          <cell r="CC230" t="b">
            <v>0</v>
          </cell>
          <cell r="CD230" t="b">
            <v>0</v>
          </cell>
          <cell r="CE230" t="b">
            <v>0</v>
          </cell>
          <cell r="CF230" t="b">
            <v>0</v>
          </cell>
          <cell r="CG230" t="b">
            <v>0</v>
          </cell>
          <cell r="CH230" t="b">
            <v>0</v>
          </cell>
        </row>
        <row r="231">
          <cell r="G231" t="str">
            <v>Regione Toscana</v>
          </cell>
          <cell r="K231" t="str">
            <v>Valutazione tematica</v>
          </cell>
          <cell r="T231" t="str">
            <v>SI</v>
          </cell>
          <cell r="U231" t="str">
            <v>NO</v>
          </cell>
          <cell r="X231" t="str">
            <v>NO</v>
          </cell>
          <cell r="BG231" t="b">
            <v>1</v>
          </cell>
          <cell r="BH231" t="b">
            <v>1</v>
          </cell>
          <cell r="BI231" t="b">
            <v>0</v>
          </cell>
          <cell r="BJ231" t="b">
            <v>0</v>
          </cell>
          <cell r="BK231" t="b">
            <v>1</v>
          </cell>
          <cell r="BL231" t="b">
            <v>1</v>
          </cell>
          <cell r="BM231" t="b">
            <v>1</v>
          </cell>
          <cell r="BN231" t="b">
            <v>1</v>
          </cell>
          <cell r="BO231" t="b">
            <v>1</v>
          </cell>
          <cell r="BP231" t="b">
            <v>0</v>
          </cell>
          <cell r="BQ231" t="b">
            <v>0</v>
          </cell>
          <cell r="BR231" t="b">
            <v>0</v>
          </cell>
          <cell r="BS231" t="b">
            <v>0</v>
          </cell>
          <cell r="BT231" t="b">
            <v>0</v>
          </cell>
          <cell r="BU231" t="b">
            <v>0</v>
          </cell>
          <cell r="BV231" t="b">
            <v>0</v>
          </cell>
          <cell r="BW231" t="b">
            <v>0</v>
          </cell>
          <cell r="BX231" t="b">
            <v>0</v>
          </cell>
          <cell r="BY231" t="b">
            <v>0</v>
          </cell>
          <cell r="BZ231" t="b">
            <v>0</v>
          </cell>
          <cell r="CA231" t="b">
            <v>0</v>
          </cell>
          <cell r="CB231" t="b">
            <v>0</v>
          </cell>
          <cell r="CC231" t="b">
            <v>0</v>
          </cell>
          <cell r="CD231" t="b">
            <v>0</v>
          </cell>
          <cell r="CE231" t="b">
            <v>0</v>
          </cell>
          <cell r="CF231" t="b">
            <v>0</v>
          </cell>
          <cell r="CG231" t="b">
            <v>0</v>
          </cell>
          <cell r="CH231" t="b">
            <v>0</v>
          </cell>
        </row>
        <row r="232">
          <cell r="G232" t="str">
            <v>Regione Toscana</v>
          </cell>
          <cell r="K232" t="str">
            <v>Valutazione tematica</v>
          </cell>
          <cell r="T232" t="str">
            <v>SI</v>
          </cell>
          <cell r="U232" t="str">
            <v>NO</v>
          </cell>
          <cell r="X232" t="str">
            <v>NO</v>
          </cell>
          <cell r="BG232" t="b">
            <v>1</v>
          </cell>
          <cell r="BH232" t="b">
            <v>1</v>
          </cell>
          <cell r="BI232" t="b">
            <v>1</v>
          </cell>
          <cell r="BJ232" t="b">
            <v>1</v>
          </cell>
          <cell r="BK232" t="b">
            <v>1</v>
          </cell>
          <cell r="BL232" t="b">
            <v>1</v>
          </cell>
          <cell r="BM232" t="b">
            <v>1</v>
          </cell>
          <cell r="BN232" t="b">
            <v>1</v>
          </cell>
          <cell r="BO232" t="b">
            <v>1</v>
          </cell>
          <cell r="BP232" t="b">
            <v>1</v>
          </cell>
          <cell r="BQ232" t="b">
            <v>1</v>
          </cell>
          <cell r="BR232" t="b">
            <v>0</v>
          </cell>
          <cell r="BS232" t="b">
            <v>0</v>
          </cell>
          <cell r="BT232" t="b">
            <v>0</v>
          </cell>
          <cell r="BU232" t="b">
            <v>0</v>
          </cell>
          <cell r="BV232" t="b">
            <v>1</v>
          </cell>
          <cell r="BW232" t="b">
            <v>0</v>
          </cell>
          <cell r="BX232" t="b">
            <v>0</v>
          </cell>
          <cell r="BY232" t="b">
            <v>0</v>
          </cell>
          <cell r="BZ232" t="b">
            <v>1</v>
          </cell>
          <cell r="CA232" t="b">
            <v>0</v>
          </cell>
          <cell r="CB232" t="b">
            <v>0</v>
          </cell>
          <cell r="CC232" t="b">
            <v>1</v>
          </cell>
          <cell r="CD232" t="b">
            <v>0</v>
          </cell>
          <cell r="CE232" t="b">
            <v>0</v>
          </cell>
          <cell r="CF232" t="b">
            <v>0</v>
          </cell>
          <cell r="CG232" t="b">
            <v>0</v>
          </cell>
          <cell r="CH232" t="b">
            <v>0</v>
          </cell>
        </row>
        <row r="233">
          <cell r="G233" t="str">
            <v>Regione Toscana</v>
          </cell>
          <cell r="K233" t="str">
            <v>Valutazione tematica</v>
          </cell>
          <cell r="T233" t="str">
            <v>SI</v>
          </cell>
          <cell r="U233" t="str">
            <v>NO</v>
          </cell>
          <cell r="X233" t="str">
            <v>NO</v>
          </cell>
          <cell r="BG233" t="b">
            <v>1</v>
          </cell>
          <cell r="BH233" t="b">
            <v>1</v>
          </cell>
          <cell r="BI233" t="b">
            <v>1</v>
          </cell>
          <cell r="BJ233" t="b">
            <v>1</v>
          </cell>
          <cell r="BK233" t="b">
            <v>1</v>
          </cell>
          <cell r="BL233" t="b">
            <v>1</v>
          </cell>
          <cell r="BM233" t="b">
            <v>1</v>
          </cell>
          <cell r="BN233" t="b">
            <v>1</v>
          </cell>
          <cell r="BO233" t="b">
            <v>1</v>
          </cell>
          <cell r="BP233" t="b">
            <v>1</v>
          </cell>
          <cell r="BQ233" t="b">
            <v>1</v>
          </cell>
          <cell r="BR233" t="b">
            <v>0</v>
          </cell>
          <cell r="BS233" t="b">
            <v>0</v>
          </cell>
          <cell r="BT233" t="b">
            <v>0</v>
          </cell>
          <cell r="BU233" t="b">
            <v>0</v>
          </cell>
          <cell r="BV233" t="b">
            <v>1</v>
          </cell>
          <cell r="BW233" t="b">
            <v>0</v>
          </cell>
          <cell r="BX233" t="b">
            <v>0</v>
          </cell>
          <cell r="BY233" t="b">
            <v>0</v>
          </cell>
          <cell r="BZ233" t="b">
            <v>1</v>
          </cell>
          <cell r="CA233" t="b">
            <v>0</v>
          </cell>
          <cell r="CB233" t="b">
            <v>0</v>
          </cell>
          <cell r="CC233" t="b">
            <v>1</v>
          </cell>
          <cell r="CD233" t="b">
            <v>0</v>
          </cell>
          <cell r="CE233" t="b">
            <v>0</v>
          </cell>
          <cell r="CF233" t="b">
            <v>0</v>
          </cell>
          <cell r="CG233" t="b">
            <v>0</v>
          </cell>
          <cell r="CH233" t="b">
            <v>0</v>
          </cell>
        </row>
        <row r="234">
          <cell r="G234" t="str">
            <v>Regione Toscana</v>
          </cell>
          <cell r="K234" t="str">
            <v>Valutazione tematica</v>
          </cell>
          <cell r="T234" t="str">
            <v>SI</v>
          </cell>
          <cell r="U234" t="str">
            <v>NO</v>
          </cell>
          <cell r="X234" t="str">
            <v>NO</v>
          </cell>
          <cell r="BG234" t="b">
            <v>1</v>
          </cell>
          <cell r="BH234" t="b">
            <v>1</v>
          </cell>
          <cell r="BI234" t="b">
            <v>0</v>
          </cell>
          <cell r="BJ234" t="b">
            <v>0</v>
          </cell>
          <cell r="BK234" t="b">
            <v>0</v>
          </cell>
          <cell r="BL234" t="b">
            <v>0</v>
          </cell>
          <cell r="BM234" t="b">
            <v>0</v>
          </cell>
          <cell r="BN234" t="b">
            <v>0</v>
          </cell>
          <cell r="BO234" t="b">
            <v>0</v>
          </cell>
          <cell r="BP234" t="b">
            <v>0</v>
          </cell>
          <cell r="BQ234" t="b">
            <v>0</v>
          </cell>
          <cell r="BR234" t="b">
            <v>0</v>
          </cell>
          <cell r="BS234" t="b">
            <v>0</v>
          </cell>
          <cell r="BT234" t="b">
            <v>0</v>
          </cell>
          <cell r="BU234" t="b">
            <v>0</v>
          </cell>
          <cell r="BV234" t="b">
            <v>0</v>
          </cell>
          <cell r="BW234" t="b">
            <v>0</v>
          </cell>
          <cell r="BX234" t="b">
            <v>0</v>
          </cell>
          <cell r="BY234" t="b">
            <v>0</v>
          </cell>
          <cell r="BZ234" t="b">
            <v>0</v>
          </cell>
          <cell r="CA234" t="b">
            <v>0</v>
          </cell>
          <cell r="CB234" t="b">
            <v>0</v>
          </cell>
          <cell r="CC234" t="b">
            <v>0</v>
          </cell>
          <cell r="CD234" t="b">
            <v>0</v>
          </cell>
          <cell r="CE234" t="b">
            <v>0</v>
          </cell>
          <cell r="CF234" t="b">
            <v>0</v>
          </cell>
          <cell r="CG234" t="b">
            <v>0</v>
          </cell>
          <cell r="CH234" t="b">
            <v>0</v>
          </cell>
        </row>
        <row r="235">
          <cell r="G235" t="str">
            <v>Regione Toscana</v>
          </cell>
          <cell r="K235" t="str">
            <v>Valutazione sul programma</v>
          </cell>
          <cell r="T235" t="str">
            <v>NO</v>
          </cell>
          <cell r="U235" t="str">
            <v>SI</v>
          </cell>
          <cell r="X235" t="str">
            <v>NO</v>
          </cell>
          <cell r="BG235" t="b">
            <v>0</v>
          </cell>
          <cell r="BH235" t="b">
            <v>0</v>
          </cell>
          <cell r="BI235" t="b">
            <v>0</v>
          </cell>
          <cell r="BJ235" t="b">
            <v>0</v>
          </cell>
          <cell r="BK235" t="b">
            <v>0</v>
          </cell>
          <cell r="BL235" t="b">
            <v>0</v>
          </cell>
          <cell r="BM235" t="b">
            <v>0</v>
          </cell>
          <cell r="BN235" t="b">
            <v>0</v>
          </cell>
          <cell r="BO235" t="b">
            <v>0</v>
          </cell>
          <cell r="BP235" t="b">
            <v>0</v>
          </cell>
          <cell r="BQ235" t="b">
            <v>0</v>
          </cell>
          <cell r="BR235" t="b">
            <v>0</v>
          </cell>
          <cell r="BS235" t="b">
            <v>0</v>
          </cell>
          <cell r="BT235" t="b">
            <v>0</v>
          </cell>
          <cell r="BU235" t="b">
            <v>0</v>
          </cell>
          <cell r="BV235" t="b">
            <v>0</v>
          </cell>
          <cell r="BW235" t="b">
            <v>0</v>
          </cell>
          <cell r="BX235" t="b">
            <v>0</v>
          </cell>
          <cell r="BY235" t="b">
            <v>1</v>
          </cell>
          <cell r="BZ235" t="b">
            <v>1</v>
          </cell>
          <cell r="CA235" t="b">
            <v>0</v>
          </cell>
          <cell r="CB235" t="b">
            <v>0</v>
          </cell>
          <cell r="CC235" t="b">
            <v>0</v>
          </cell>
          <cell r="CD235" t="b">
            <v>0</v>
          </cell>
          <cell r="CE235" t="b">
            <v>1</v>
          </cell>
          <cell r="CF235" t="b">
            <v>1</v>
          </cell>
          <cell r="CG235" t="b">
            <v>0</v>
          </cell>
          <cell r="CH235" t="b">
            <v>0</v>
          </cell>
        </row>
        <row r="236">
          <cell r="G236" t="str">
            <v>Regione Toscana</v>
          </cell>
          <cell r="K236" t="str">
            <v>Valutazione tematica</v>
          </cell>
          <cell r="T236" t="str">
            <v>NO</v>
          </cell>
          <cell r="U236" t="str">
            <v>SI</v>
          </cell>
          <cell r="X236" t="str">
            <v>NO</v>
          </cell>
          <cell r="BG236" t="b">
            <v>0</v>
          </cell>
          <cell r="BH236" t="b">
            <v>0</v>
          </cell>
          <cell r="BI236" t="b">
            <v>0</v>
          </cell>
          <cell r="BJ236" t="b">
            <v>0</v>
          </cell>
          <cell r="BK236" t="b">
            <v>0</v>
          </cell>
          <cell r="BL236" t="b">
            <v>0</v>
          </cell>
          <cell r="BM236" t="b">
            <v>0</v>
          </cell>
          <cell r="BN236" t="b">
            <v>0</v>
          </cell>
          <cell r="BO236" t="b">
            <v>0</v>
          </cell>
          <cell r="BP236" t="b">
            <v>0</v>
          </cell>
          <cell r="BQ236" t="b">
            <v>0</v>
          </cell>
          <cell r="BR236" t="b">
            <v>0</v>
          </cell>
          <cell r="BS236" t="b">
            <v>0</v>
          </cell>
          <cell r="BT236" t="b">
            <v>0</v>
          </cell>
          <cell r="BU236" t="b">
            <v>0</v>
          </cell>
          <cell r="BV236" t="b">
            <v>0</v>
          </cell>
          <cell r="BW236" t="b">
            <v>0</v>
          </cell>
          <cell r="BX236" t="b">
            <v>1</v>
          </cell>
          <cell r="BY236" t="b">
            <v>1</v>
          </cell>
          <cell r="BZ236" t="b">
            <v>0</v>
          </cell>
          <cell r="CA236" t="b">
            <v>0</v>
          </cell>
          <cell r="CB236" t="b">
            <v>0</v>
          </cell>
          <cell r="CC236" t="b">
            <v>0</v>
          </cell>
          <cell r="CD236" t="b">
            <v>0</v>
          </cell>
          <cell r="CE236" t="b">
            <v>0</v>
          </cell>
          <cell r="CF236" t="b">
            <v>0</v>
          </cell>
          <cell r="CG236" t="b">
            <v>0</v>
          </cell>
          <cell r="CH236" t="b">
            <v>0</v>
          </cell>
        </row>
        <row r="237">
          <cell r="G237" t="str">
            <v>ANPAL - PON SPAO</v>
          </cell>
          <cell r="K237" t="str">
            <v>Valutazione tematica</v>
          </cell>
          <cell r="T237" t="str">
            <v>NO</v>
          </cell>
          <cell r="U237" t="str">
            <v>NO</v>
          </cell>
          <cell r="X237" t="str">
            <v>SI</v>
          </cell>
          <cell r="BG237" t="b">
            <v>0</v>
          </cell>
          <cell r="BH237" t="b">
            <v>0</v>
          </cell>
          <cell r="BI237" t="b">
            <v>0</v>
          </cell>
          <cell r="BJ237" t="b">
            <v>0</v>
          </cell>
          <cell r="BK237" t="b">
            <v>0</v>
          </cell>
          <cell r="BL237" t="b">
            <v>0</v>
          </cell>
          <cell r="BM237" t="b">
            <v>0</v>
          </cell>
          <cell r="BN237" t="b">
            <v>0</v>
          </cell>
          <cell r="BO237" t="b">
            <v>0</v>
          </cell>
          <cell r="BP237" t="b">
            <v>0</v>
          </cell>
          <cell r="BQ237" t="b">
            <v>0</v>
          </cell>
          <cell r="BR237" t="b">
            <v>0</v>
          </cell>
          <cell r="BS237" t="b">
            <v>0</v>
          </cell>
          <cell r="BT237" t="b">
            <v>0</v>
          </cell>
          <cell r="BU237" t="b">
            <v>0</v>
          </cell>
          <cell r="BV237" t="b">
            <v>0</v>
          </cell>
          <cell r="BW237" t="b">
            <v>0</v>
          </cell>
          <cell r="BX237" t="b">
            <v>1</v>
          </cell>
          <cell r="BY237" t="b">
            <v>0</v>
          </cell>
          <cell r="BZ237" t="b">
            <v>0</v>
          </cell>
          <cell r="CA237" t="b">
            <v>0</v>
          </cell>
          <cell r="CB237" t="b">
            <v>0</v>
          </cell>
          <cell r="CC237" t="b">
            <v>0</v>
          </cell>
          <cell r="CD237" t="b">
            <v>0</v>
          </cell>
          <cell r="CE237" t="b">
            <v>0</v>
          </cell>
          <cell r="CF237" t="b">
            <v>1</v>
          </cell>
          <cell r="CG237" t="b">
            <v>0</v>
          </cell>
          <cell r="CH237" t="b">
            <v>0</v>
          </cell>
        </row>
        <row r="238">
          <cell r="G238" t="str">
            <v>MLPS - PON Inclusione</v>
          </cell>
          <cell r="K238" t="str">
            <v>Valutazione sul programma</v>
          </cell>
          <cell r="T238" t="str">
            <v>NO</v>
          </cell>
          <cell r="U238" t="str">
            <v>NO</v>
          </cell>
          <cell r="X238" t="str">
            <v>SI</v>
          </cell>
          <cell r="BG238" t="b">
            <v>0</v>
          </cell>
          <cell r="BH238" t="b">
            <v>0</v>
          </cell>
          <cell r="BI238" t="b">
            <v>0</v>
          </cell>
          <cell r="BJ238" t="b">
            <v>0</v>
          </cell>
          <cell r="BK238" t="b">
            <v>0</v>
          </cell>
          <cell r="BL238" t="b">
            <v>0</v>
          </cell>
          <cell r="BM238" t="b">
            <v>0</v>
          </cell>
          <cell r="BN238" t="b">
            <v>0</v>
          </cell>
          <cell r="BO238" t="b">
            <v>0</v>
          </cell>
          <cell r="BP238" t="b">
            <v>0</v>
          </cell>
          <cell r="BQ238" t="b">
            <v>0</v>
          </cell>
          <cell r="BR238" t="b">
            <v>0</v>
          </cell>
          <cell r="BS238" t="b">
            <v>0</v>
          </cell>
          <cell r="BT238" t="b">
            <v>0</v>
          </cell>
          <cell r="BU238" t="b">
            <v>0</v>
          </cell>
          <cell r="BV238" t="b">
            <v>0</v>
          </cell>
          <cell r="BW238" t="b">
            <v>0</v>
          </cell>
          <cell r="BX238" t="b">
            <v>0</v>
          </cell>
          <cell r="BY238" t="b">
            <v>0</v>
          </cell>
          <cell r="BZ238" t="b">
            <v>1</v>
          </cell>
          <cell r="CA238" t="b">
            <v>0</v>
          </cell>
          <cell r="CB238" t="b">
            <v>0</v>
          </cell>
          <cell r="CC238" t="b">
            <v>0</v>
          </cell>
          <cell r="CD238" t="b">
            <v>0</v>
          </cell>
          <cell r="CE238" t="b">
            <v>0</v>
          </cell>
          <cell r="CF238" t="b">
            <v>0</v>
          </cell>
          <cell r="CG238" t="b">
            <v>0</v>
          </cell>
          <cell r="CH238" t="b">
            <v>0</v>
          </cell>
        </row>
      </sheetData>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regione.fvg.it/rafvg/export/sites/default/RAFVG/GEN/programmazione/FOGLIA24/allegati/5._Rapporto_finale_valutazione_intermedia_PAR_FSC_2007_2013.pdf" TargetMode="External"/><Relationship Id="rId18" Type="http://schemas.openxmlformats.org/officeDocument/2006/relationships/hyperlink" Target="http://www.ponir.mit.gov.it/documentazione/valutazione-indipendente/send/57-valutazione/213-valutazione-proposta-modifica-po-2017" TargetMode="External"/><Relationship Id="rId26" Type="http://schemas.openxmlformats.org/officeDocument/2006/relationships/hyperlink" Target="http://open.toscana.it/web/ris3-toscana/-/piattaforma-tecnologie-beni-culturali-e-cultura" TargetMode="External"/><Relationship Id="rId39" Type="http://schemas.openxmlformats.org/officeDocument/2006/relationships/hyperlink" Target="http://www.regione.toscana.it/documents/16409/15260778/Importanza+della+politica+di+coesione.pdf/3feb412b-61b6-4654-8f3c-c801677a3d07" TargetMode="External"/><Relationship Id="rId21" Type="http://schemas.openxmlformats.org/officeDocument/2006/relationships/hyperlink" Target="http://www.ponir.mit.gov.it/documentazione/valutazione-indipendente" TargetMode="External"/><Relationship Id="rId34" Type="http://schemas.openxmlformats.org/officeDocument/2006/relationships/hyperlink" Target="http://www.regione.vda.it/agricoltura/PSR_2014-20/normativaedocumentazione_PSR_14-20/rapporti_di_valutazione_i.aspx" TargetMode="External"/><Relationship Id="rId42" Type="http://schemas.openxmlformats.org/officeDocument/2006/relationships/hyperlink" Target="http://lazioeuropa.it/files/180706/dd_g08302_02_07_2018.pdf" TargetMode="External"/><Relationship Id="rId47" Type="http://schemas.openxmlformats.org/officeDocument/2006/relationships/hyperlink" Target="http://www.regione.umbria.it/documents/18/11506624/Rapporto+Valutazione+inclusione+sociale/6b26755a-f0d1-4860-99f3-6648d40139f9" TargetMode="External"/><Relationship Id="rId50" Type="http://schemas.openxmlformats.org/officeDocument/2006/relationships/hyperlink" Target="http://www.regione.umbria.it/documents/18/10695509/Valutazione+di+impatto+controfattuale+del+progetto+Work+Experience+Laureati+e+Laureate+%E2%80%93%20WELL/64029e7f-388d-4c17-9b58-93a26a9fa1a9" TargetMode="External"/><Relationship Id="rId55" Type="http://schemas.openxmlformats.org/officeDocument/2006/relationships/hyperlink" Target="https://fse.provincia.tn.it/FSE-2014-2020/Valutazione" TargetMode="External"/><Relationship Id="rId63" Type="http://schemas.openxmlformats.org/officeDocument/2006/relationships/hyperlink" Target="https://www.asvapp.org/il-contratto-di-ricollocazione-in-sardegna/" TargetMode="External"/><Relationship Id="rId68" Type="http://schemas.openxmlformats.org/officeDocument/2006/relationships/hyperlink" Target="http://www.regione.toscana.it/documents/16409/15260778/2B_RAPPRESENTAZIONE+POTENZIALE+S3+NON+RACCOLTO+2018.PDF/0ac93326-2ae4-4355-a058-220e1d8de42f" TargetMode="External"/><Relationship Id="rId76" Type="http://schemas.openxmlformats.org/officeDocument/2006/relationships/hyperlink" Target="https://www.ires.piemonte.it/images/pubblicazioni/CR_281_2019_WECARE_Pomatto_Cuttica_ok.pdf" TargetMode="External"/><Relationship Id="rId84" Type="http://schemas.openxmlformats.org/officeDocument/2006/relationships/hyperlink" Target="https://formazionelavoro.regione.emilia-romagna.it/sito-fse/POR-2014-2020/valutazione" TargetMode="External"/><Relationship Id="rId89" Type="http://schemas.openxmlformats.org/officeDocument/2006/relationships/hyperlink" Target="http://www.provincia.bz.it/politica-diritto-relazioni-estere/europa/downloads/Val_FESR_CTE_versione_definitiva2018.pdf" TargetMode="External"/><Relationship Id="rId7" Type="http://schemas.openxmlformats.org/officeDocument/2006/relationships/hyperlink" Target="https://www.oecd.org/cfe/leed/AA_Confronto_internazionale_2016.pdf" TargetMode="External"/><Relationship Id="rId71" Type="http://schemas.openxmlformats.org/officeDocument/2006/relationships/hyperlink" Target="http://www.regione.toscana.it/documents/16409/15260778/1B_ANALISI+DELLE+PERFORMANCE+DELLE+IMPRESE.PDF/628ef97f-3c26-454a-b70e-8bd27dfbb3f0" TargetMode="External"/><Relationship Id="rId2" Type="http://schemas.openxmlformats.org/officeDocument/2006/relationships/hyperlink" Target="http://www.lazioeuropa.it/por_fse-16/valutazione-74/report_e_pubblicazioni-50/" TargetMode="External"/><Relationship Id="rId16" Type="http://schemas.openxmlformats.org/officeDocument/2006/relationships/hyperlink" Target="http://www.regione.vda.it/europa/nuova_programmazione_2007_2013/valutazione/rapporti_di_valutazione_i.asp" TargetMode="External"/><Relationship Id="rId29" Type="http://schemas.openxmlformats.org/officeDocument/2006/relationships/hyperlink" Target="http://www.sardegnaprogrammazione.it/documenti/35_84_20180411151145.pdf" TargetMode="External"/><Relationship Id="rId11" Type="http://schemas.openxmlformats.org/officeDocument/2006/relationships/hyperlink" Target="http://www.oecd.org/cfe/leed/M_Review_report_Matera.pdf" TargetMode="External"/><Relationship Id="rId24" Type="http://schemas.openxmlformats.org/officeDocument/2006/relationships/hyperlink" Target="http://www.regione.toscana.it/documents/16409/13365331/MOA.pdf/5f343004-baae-490d-8837-d8e1f3193e10" TargetMode="External"/><Relationship Id="rId32" Type="http://schemas.openxmlformats.org/officeDocument/2006/relationships/hyperlink" Target="http://lazioeuropa.it/files/160905/dd_g07287_27_06_2016.pdf" TargetMode="External"/><Relationship Id="rId37" Type="http://schemas.openxmlformats.org/officeDocument/2006/relationships/hyperlink" Target="http://lazioeuropa.it/files/180523/for_id31_fondo_futuro_liquidita_sisma_allegato_sintesi_vexa_giugno_2017.pdf" TargetMode="External"/><Relationship Id="rId40" Type="http://schemas.openxmlformats.org/officeDocument/2006/relationships/hyperlink" Target="http://www.regione.toscana.it/documents/16409/15260778/1A_INDUSTRIA+40.pdf/755a55cb-95ab-4e2b-b050-ac38578ae846" TargetMode="External"/><Relationship Id="rId45" Type="http://schemas.openxmlformats.org/officeDocument/2006/relationships/hyperlink" Target="http://lazioeuropa.it/files/170306/vexa_fse_def_lazio_dicembre_16.pdf" TargetMode="External"/><Relationship Id="rId53" Type="http://schemas.openxmlformats.org/officeDocument/2006/relationships/hyperlink" Target="https://fesr.provincia.tn.it/Programmazione-2014-2020/Programmazione-FESR-2014-2020/VALUTAZIONE" TargetMode="External"/><Relationship Id="rId58" Type="http://schemas.openxmlformats.org/officeDocument/2006/relationships/hyperlink" Target="https://www.regione.piemonte.it/web/sites/default/files/media/documenti/2019-02/la_valorizzazione_del_patrimonio_escursionistico_regionale_ires.pdf" TargetMode="External"/><Relationship Id="rId66" Type="http://schemas.openxmlformats.org/officeDocument/2006/relationships/hyperlink" Target="http://www.regione.toscana.it/documents/16409/15260778/1C_ANALISI+DELLA+DIFFUSIONE+DELLE+IMPRESE+PER+LE+TRE+PRIORITA+DELLA+RIS3.PDF/c4357121-56c9-433b-9778-4e3b661f7271" TargetMode="External"/><Relationship Id="rId74" Type="http://schemas.openxmlformats.org/officeDocument/2006/relationships/hyperlink" Target="http://www.regione.fvg.it/rafvg/export/sites/default/RAFVG/fondi-europei-fvg-internazionale/por-fesr/FOGLIA131/allegati/Venture_capital_VEXA_Sintesi_rev2_0_def_x3x.pdf" TargetMode="External"/><Relationship Id="rId79" Type="http://schemas.openxmlformats.org/officeDocument/2006/relationships/hyperlink" Target="https://fesr.regione.emilia-romagna.it/por-fesr/valutazione/valutazione/rapporto-tematico-agenda-digitale-disegno-di-valutazione.pdf/@@download/file/Rapporto%20tematico%20Agenda%20digitale-Disegno%20di%20valutazione.pdf" TargetMode="External"/><Relationship Id="rId87" Type="http://schemas.openxmlformats.org/officeDocument/2006/relationships/hyperlink" Target="http://www.provincia.bz.it/politica-diritto-relazioni-estere/europa/downloads/Val_Assi_20190610_versione_rivista(1).pdf" TargetMode="External"/><Relationship Id="rId5" Type="http://schemas.openxmlformats.org/officeDocument/2006/relationships/hyperlink" Target="http://valutazioneinvestimenti.formez.it/content/progetto-pilota-valutazione-locale-reves-studio-caso-melpignano" TargetMode="External"/><Relationship Id="rId61" Type="http://schemas.openxmlformats.org/officeDocument/2006/relationships/hyperlink" Target="http://www.regione.piemonte.it/europa2020/fesr/dwd/RAPPORTO_VEXA_NOV15_aggMAR18.pdf" TargetMode="External"/><Relationship Id="rId82" Type="http://schemas.openxmlformats.org/officeDocument/2006/relationships/hyperlink" Target="https://formazionelavoro.regione.emilia-romagna.it/sito-fse/POR-2014-2020/valutazione" TargetMode="External"/><Relationship Id="rId90" Type="http://schemas.openxmlformats.org/officeDocument/2006/relationships/hyperlink" Target="http://www.fse.regione.lombardia.it/wps/wcm/connect/81f8f75a-6e03-45de-8978-62d6fb5b0eb4/Approfondimento+tematico+Filiera+professionalizzante_finale.pdf?MOD=AJPERES&amp;CONVERT_TO=url&amp;CACHEID=81f8f75a-6e03-45de-8978-62d6fb5b0eb4" TargetMode="External"/><Relationship Id="rId19" Type="http://schemas.openxmlformats.org/officeDocument/2006/relationships/hyperlink" Target="http://www.ponir.mit.gov.it/documentazione/valutazione-indipendente" TargetMode="External"/><Relationship Id="rId14" Type="http://schemas.openxmlformats.org/officeDocument/2006/relationships/hyperlink" Target="http://www.regione.toscana.it/documents/16409/13365331/Ingegneria+finziaria.pdf/6a646c83-acb8-49df-b137-b3188d57baf7" TargetMode="External"/><Relationship Id="rId22" Type="http://schemas.openxmlformats.org/officeDocument/2006/relationships/hyperlink" Target="http://territori.formez.it/sites/all/files/areeinterne_lineeguidatrasporti.pdf" TargetMode="External"/><Relationship Id="rId27" Type="http://schemas.openxmlformats.org/officeDocument/2006/relationships/hyperlink" Target="http://open.toscana.it/documents/646522/0/Report_DT+FERROVIARIO.pdf/fa667f5c-cebc-4366-9ce5-ca1ef590404e" TargetMode="External"/><Relationship Id="rId30" Type="http://schemas.openxmlformats.org/officeDocument/2006/relationships/hyperlink" Target="http://www.sardegnaprogrammazione.it/index.php?xsl=1384&amp;s=278066&amp;v=2&amp;c=12953" TargetMode="External"/><Relationship Id="rId35" Type="http://schemas.openxmlformats.org/officeDocument/2006/relationships/hyperlink" Target="http://lazioeuropa.it/files/170502/dd_g05276_21_04_2017_vexa_sf.pdf" TargetMode="External"/><Relationship Id="rId43" Type="http://schemas.openxmlformats.org/officeDocument/2006/relationships/hyperlink" Target="http://open.toscana.it/documents/646522/0/roadmap+interni.pdf/581b32f9-169a-42d5-9362-1e3b962180a7" TargetMode="External"/><Relationship Id="rId48" Type="http://schemas.openxmlformats.org/officeDocument/2006/relationships/hyperlink" Target="http://www.regione.umbria.it/documents/18/12978357/Libro/d595b6fd-c687-4158-9190-c63bbff796f6" TargetMode="External"/><Relationship Id="rId56" Type="http://schemas.openxmlformats.org/officeDocument/2006/relationships/hyperlink" Target="https://www.aisre.it/images/aisre/5b9e5f08bf6c37.49554300/Daraio%20AISRE_2018.pdf" TargetMode="External"/><Relationship Id="rId64" Type="http://schemas.openxmlformats.org/officeDocument/2006/relationships/hyperlink" Target="http://www.regione.sardegna.it/documenti/1_46_20170530123826.pdf" TargetMode="External"/><Relationship Id="rId69" Type="http://schemas.openxmlformats.org/officeDocument/2006/relationships/hyperlink" Target="http://www.regione.toscana.it/documents/16409/15260778/1A_CONNOTAZIONI+TERRITORIALI.pdf/4db8fa35-2b32-4b6b-b968-9ad62767f5e3" TargetMode="External"/><Relationship Id="rId77" Type="http://schemas.openxmlformats.org/officeDocument/2006/relationships/hyperlink" Target="http://portale.regione.calabria.it/website/portalmedia/2018-02/Allegato_62176.pdf" TargetMode="External"/><Relationship Id="rId8" Type="http://schemas.openxmlformats.org/officeDocument/2006/relationships/hyperlink" Target="https://www.oecd.org/cfe/leed/D1_Dalla_creativita_a_impresa_creativa_Dal%20Pozzolo.pdf" TargetMode="External"/><Relationship Id="rId51" Type="http://schemas.openxmlformats.org/officeDocument/2006/relationships/hyperlink" Target="http://www.regione.umbria.it/documents/18/15535681/Libro+valutazione+progetti+smart/51cac45f-0027-44f1-ab47-862e2b561b92" TargetMode="External"/><Relationship Id="rId72" Type="http://schemas.openxmlformats.org/officeDocument/2006/relationships/hyperlink" Target="http://www.regione.fvg.it/rafvg/export/sites/default/RAFVG/GEN/programmazione/FOGLIA23/allegati/13072018_1RT_PIPOL_V1_1_FINALE.pdf" TargetMode="External"/><Relationship Id="rId80" Type="http://schemas.openxmlformats.org/officeDocument/2006/relationships/hyperlink" Target="https://fesr.regione.emilia-romagna.it/por-fesr/valutazione/valutazione/rete-dellalta-tecnologia-s3.pdf/@@download/file/Rete%20dell'Alta%20Tecnologia%20S3.pdf" TargetMode="External"/><Relationship Id="rId85" Type="http://schemas.openxmlformats.org/officeDocument/2006/relationships/hyperlink" Target="http://ponculturaesviluppo.beniculturali.it/documenti/valutazione/" TargetMode="External"/><Relationship Id="rId3" Type="http://schemas.openxmlformats.org/officeDocument/2006/relationships/hyperlink" Target="http://portale.regione.calabria.it/website/portaltemplates/view/view.cfm?4907%20%20)" TargetMode="External"/><Relationship Id="rId12" Type="http://schemas.openxmlformats.org/officeDocument/2006/relationships/hyperlink" Target="http://europa.basilicata.it/fse/programma/valutazione/" TargetMode="External"/><Relationship Id="rId17" Type="http://schemas.openxmlformats.org/officeDocument/2006/relationships/hyperlink" Target="http://www.ponir.mit.gov.it/documentazione/valutazione-indipendente" TargetMode="External"/><Relationship Id="rId25" Type="http://schemas.openxmlformats.org/officeDocument/2006/relationships/hyperlink" Target="http://www.regione.toscana.it/documents/16409/13365331/Efficientamento+energetico.pdf/5c807827-95b7-496a-bc67-375094d41240" TargetMode="External"/><Relationship Id="rId33" Type="http://schemas.openxmlformats.org/officeDocument/2006/relationships/hyperlink" Target="https://www.ita-slo.eu/sites/default/files/FIRST%20EVALUATION%20REPORT_9MAR_approved_for_publication_CLEAN.pdf" TargetMode="External"/><Relationship Id="rId38" Type="http://schemas.openxmlformats.org/officeDocument/2006/relationships/hyperlink" Target="http://www.fesr.regione.lombardia.it/wps/portal/PROUE/FESR/controlli-monitoraggio-valutazione/valutazioni-ex-ante-strumenti-finanziari/" TargetMode="External"/><Relationship Id="rId46" Type="http://schemas.openxmlformats.org/officeDocument/2006/relationships/hyperlink" Target="https://www.ponic.gov.it/sites/PON/PONIC/valutazione" TargetMode="External"/><Relationship Id="rId59" Type="http://schemas.openxmlformats.org/officeDocument/2006/relationships/hyperlink" Target="http://www.regione.piemonte.it/europa2020/fesr/dwd/RAPPORTO_VEXA_NOV15_aggMAR18.pdf" TargetMode="External"/><Relationship Id="rId67" Type="http://schemas.openxmlformats.org/officeDocument/2006/relationships/hyperlink" Target="http://www.regione.toscana.it/documents/16409/15260778/1D_RAPPORTO+TRA+CAPACITA+DI+ESPORTAZIONE+ED+EFFETTI+DI+ATTIVAZIONE+A+MONTE.PDF/9cbfbe64-445d-411d-b295-2506fc542d50" TargetMode="External"/><Relationship Id="rId20" Type="http://schemas.openxmlformats.org/officeDocument/2006/relationships/hyperlink" Target="http://www.ponir.mit.gov.it/documentazione/valutazione-indipendente" TargetMode="External"/><Relationship Id="rId41" Type="http://schemas.openxmlformats.org/officeDocument/2006/relationships/hyperlink" Target="http://www.regione.toscana.it/documents/16409/15260778/1B_ARINT.pdf/05699421-5ff1-4e69-9eda-b69f65205104" TargetMode="External"/><Relationship Id="rId54" Type="http://schemas.openxmlformats.org/officeDocument/2006/relationships/hyperlink" Target="https://www.oecd.org/cfe/leed/D_ICC_definizione_e_classificazione_Boffo_Chizzali.pdf" TargetMode="External"/><Relationship Id="rId62" Type="http://schemas.openxmlformats.org/officeDocument/2006/relationships/hyperlink" Target="http://www.regione.piemonte.it/europa2020/fesr/dwd/FESR_Vexa_Fondo_innovazione_sociale_Azione_III_3c_7_1_POR_FESR_sintesi.pdf" TargetMode="External"/><Relationship Id="rId70" Type="http://schemas.openxmlformats.org/officeDocument/2006/relationships/hyperlink" Target="http://www.regione.toscana.it/documents/16409/13365331/PIU.pdf/76319b75-4cf0-4ee0-8c43-1554f8047025" TargetMode="External"/><Relationship Id="rId75" Type="http://schemas.openxmlformats.org/officeDocument/2006/relationships/hyperlink" Target="https://www.regione.veneto.it/c/document_library/get_file?uuid=213d1adb-4071-435d-8fe0-0a71e2bb0bd3&amp;groupId=10136" TargetMode="External"/><Relationship Id="rId83" Type="http://schemas.openxmlformats.org/officeDocument/2006/relationships/hyperlink" Target="https://formazionelavoro.regione.emilia-romagna.it/sito-fse/POR-2014-2020/valutazione" TargetMode="External"/><Relationship Id="rId88" Type="http://schemas.openxmlformats.org/officeDocument/2006/relationships/hyperlink" Target="http://www.provincia.bz.it/politica-diritto-relazioni-estere/europa/downloads/Val_Assi_20190610_versione_rivista(1).pdf" TargetMode="External"/><Relationship Id="rId91" Type="http://schemas.openxmlformats.org/officeDocument/2006/relationships/printerSettings" Target="../printerSettings/printerSettings2.bin"/><Relationship Id="rId1" Type="http://schemas.openxmlformats.org/officeDocument/2006/relationships/hyperlink" Target="https://www.regione.vda.it/europa/Politica_regionale_di_sviluppo_2014-20/Valutazione/rapporti_di_valutazione_i.aspx" TargetMode="External"/><Relationship Id="rId6" Type="http://schemas.openxmlformats.org/officeDocument/2006/relationships/hyperlink" Target="http://valutazioneinvestimenti.formez.it/content/progetto-pilota-valutazione-locale-reves-studio-caso-valle-belice" TargetMode="External"/><Relationship Id="rId15" Type="http://schemas.openxmlformats.org/officeDocument/2006/relationships/hyperlink" Target="http://www.regione.toscana.it/documents/16409/13365331/MOA.pdf/5f343004-baae-490d-8837-d8e1f3193e10" TargetMode="External"/><Relationship Id="rId23" Type="http://schemas.openxmlformats.org/officeDocument/2006/relationships/hyperlink" Target="https://www.regione.piemonte.it/web/temi/fondi-progetti-europei/fondo-sviluppo-coesione-fsc/comunicazione-fsc/analisi-delle-politiche-casi-successo" TargetMode="External"/><Relationship Id="rId28" Type="http://schemas.openxmlformats.org/officeDocument/2006/relationships/hyperlink" Target="http://www.ponmetro.it/wp-content/uploads/2018/04/Report-Agenzia-Casa.pdf" TargetMode="External"/><Relationship Id="rId36" Type="http://schemas.openxmlformats.org/officeDocument/2006/relationships/hyperlink" Target="http://www.fesr.regione.lombardia.it/wps/portal/PROUE/FESR/controlli-monitoraggio-valutazione/rapporti-di-valutazione" TargetMode="External"/><Relationship Id="rId49" Type="http://schemas.openxmlformats.org/officeDocument/2006/relationships/hyperlink" Target="http://www.regione.umbria.it/documents/18/11426301/Dossier+Musei+2017/7ecf8c45-e1b6-45d6-8bfe-5ccaa6c28d5f" TargetMode="External"/><Relationship Id="rId57" Type="http://schemas.openxmlformats.org/officeDocument/2006/relationships/hyperlink" Target="http://europa.basilicata.it/feasr/wp-content/uploads/2018/02/VEXA_SF_PSR_2014-2020.pdf" TargetMode="External"/><Relationship Id="rId10" Type="http://schemas.openxmlformats.org/officeDocument/2006/relationships/hyperlink" Target="https://www.oecd.org/cfe/leed/F_PON_Cultura_Asse%20II_presented.pdf" TargetMode="External"/><Relationship Id="rId31" Type="http://schemas.openxmlformats.org/officeDocument/2006/relationships/hyperlink" Target="http://www.sardegnaprogrammazione.it/index.php?xsl=1384&amp;s=278066&amp;v=2&amp;c=12953" TargetMode="External"/><Relationship Id="rId44" Type="http://schemas.openxmlformats.org/officeDocument/2006/relationships/hyperlink" Target="http://open.toscana.it/documents/646522/0/roadmap+moda.pdf/111fa83b-f00e-4d8c-ae94-4ec83513fb43" TargetMode="External"/><Relationship Id="rId52" Type="http://schemas.openxmlformats.org/officeDocument/2006/relationships/hyperlink" Target="http://isfoloa.isfol.it/xmlui/bitstream/handle/123456789/1303/Primo%20rapporto%20di%20valutazione%20PON%20IOG%20-%20Volume%20I.pdf?sequence=1" TargetMode="External"/><Relationship Id="rId60" Type="http://schemas.openxmlformats.org/officeDocument/2006/relationships/hyperlink" Target="http://www.regione.piemonte.it/europa2020/fesr/dwd/RAPPORTO_VEXA_NOV15_aggMAR18.pdf" TargetMode="External"/><Relationship Id="rId65" Type="http://schemas.openxmlformats.org/officeDocument/2006/relationships/hyperlink" Target="http://www.regione.sardegna.it/documenti/1_46_20170530123826.pdf" TargetMode="External"/><Relationship Id="rId73" Type="http://schemas.openxmlformats.org/officeDocument/2006/relationships/hyperlink" Target="http://www.regione.fvg.it/rafvg/export/sites/default/RAFVG/GEN/programmazione/FOGLIA23/allegati/24082017_1_RAPPORTO_ESTESO_2017.pdf" TargetMode="External"/><Relationship Id="rId78" Type="http://schemas.openxmlformats.org/officeDocument/2006/relationships/hyperlink" Target="https://fesr.regione.emilia-romagna.it/por-fesr/valutazione/valutazione/rapporto-tematico-asse-1-rete-alta-tecnologia-disegno-di-valutazione.pdf/@@download/file/Rapporto%20tematico%20Asse%201%20Rete%20Alta%20Tecnologia%20-%20disegno%20di%20valutazione.pdf" TargetMode="External"/><Relationship Id="rId81" Type="http://schemas.openxmlformats.org/officeDocument/2006/relationships/hyperlink" Target="http://www.sisform.piemonte.it/images/sito_sisform/pubblicazioni/altre_pubblicazioni/2019/Donato_et_al_2019_qualificati2016.pdf" TargetMode="External"/><Relationship Id="rId86" Type="http://schemas.openxmlformats.org/officeDocument/2006/relationships/hyperlink" Target="http://www.regione.fvg.it/rafvg/export/sites/default/RAFVG/GEN/programmazione/FOGLIA24/allegati/05032019_DISEGNO_DI_VALUTAZIONE_3_2.pdf" TargetMode="External"/><Relationship Id="rId4" Type="http://schemas.openxmlformats.org/officeDocument/2006/relationships/hyperlink" Target="http://valutazioneinvestimenti.formez.it/content/progetto-pilota-valutazione-locale-reves-studio-caso-quartieri-spagnoli" TargetMode="External"/><Relationship Id="rId9" Type="http://schemas.openxmlformats.org/officeDocument/2006/relationships/hyperlink" Target="https://www.oecd.org/cfe/leed/E_Impatto_della_strategia_DSM_sul_settore_audiovisivo_Zambardi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zoomScale="80" zoomScaleNormal="80" workbookViewId="0">
      <selection activeCell="A5" sqref="A5"/>
    </sheetView>
  </sheetViews>
  <sheetFormatPr defaultColWidth="69.140625" defaultRowHeight="15" x14ac:dyDescent="0.25"/>
  <cols>
    <col min="1" max="1" width="50.140625" style="22" customWidth="1"/>
    <col min="2" max="2" width="88.42578125" style="22" customWidth="1"/>
    <col min="3" max="16384" width="69.140625" style="22"/>
  </cols>
  <sheetData>
    <row r="1" spans="1:2" x14ac:dyDescent="0.25">
      <c r="A1" s="20" t="s">
        <v>1069</v>
      </c>
      <c r="B1" s="21"/>
    </row>
    <row r="2" spans="1:2" x14ac:dyDescent="0.25">
      <c r="A2" s="20"/>
      <c r="B2" s="21"/>
    </row>
    <row r="3" spans="1:2" x14ac:dyDescent="0.25">
      <c r="A3" s="23" t="s">
        <v>1070</v>
      </c>
      <c r="B3" s="24" t="s">
        <v>1071</v>
      </c>
    </row>
    <row r="4" spans="1:2" ht="29.25" x14ac:dyDescent="0.25">
      <c r="A4" s="25" t="s">
        <v>1072</v>
      </c>
      <c r="B4" s="24" t="s">
        <v>1073</v>
      </c>
    </row>
    <row r="5" spans="1:2" x14ac:dyDescent="0.25">
      <c r="A5" s="43" t="s">
        <v>1074</v>
      </c>
      <c r="B5" s="24" t="s">
        <v>1075</v>
      </c>
    </row>
    <row r="6" spans="1:2" x14ac:dyDescent="0.25">
      <c r="A6" s="26"/>
      <c r="B6" s="27"/>
    </row>
    <row r="7" spans="1:2" ht="42.75" x14ac:dyDescent="0.25">
      <c r="A7" s="28" t="s">
        <v>1076</v>
      </c>
      <c r="B7" s="29" t="s">
        <v>1077</v>
      </c>
    </row>
    <row r="8" spans="1:2" ht="43.5" x14ac:dyDescent="0.25">
      <c r="A8" s="28" t="s">
        <v>1078</v>
      </c>
      <c r="B8" s="30" t="s">
        <v>1079</v>
      </c>
    </row>
    <row r="9" spans="1:2" x14ac:dyDescent="0.25">
      <c r="A9" s="31" t="s">
        <v>1080</v>
      </c>
      <c r="B9" s="32"/>
    </row>
    <row r="10" spans="1:2" x14ac:dyDescent="0.25">
      <c r="A10" s="33" t="s">
        <v>5</v>
      </c>
      <c r="B10" s="30" t="s">
        <v>1081</v>
      </c>
    </row>
    <row r="11" spans="1:2" ht="43.5" x14ac:dyDescent="0.25">
      <c r="A11" s="33" t="s">
        <v>6</v>
      </c>
      <c r="B11" s="30" t="s">
        <v>1082</v>
      </c>
    </row>
    <row r="12" spans="1:2" ht="29.25" x14ac:dyDescent="0.25">
      <c r="A12" s="33" t="s">
        <v>8</v>
      </c>
      <c r="B12" s="30" t="s">
        <v>1083</v>
      </c>
    </row>
    <row r="13" spans="1:2" ht="30" x14ac:dyDescent="0.25">
      <c r="A13" s="34" t="s">
        <v>1084</v>
      </c>
      <c r="B13" s="30" t="s">
        <v>1085</v>
      </c>
    </row>
    <row r="14" spans="1:2" x14ac:dyDescent="0.25">
      <c r="A14" s="35" t="s">
        <v>1086</v>
      </c>
      <c r="B14" s="32"/>
    </row>
    <row r="15" spans="1:2" x14ac:dyDescent="0.25">
      <c r="A15" s="36" t="s">
        <v>1087</v>
      </c>
      <c r="B15" s="32"/>
    </row>
    <row r="16" spans="1:2" ht="72" x14ac:dyDescent="0.25">
      <c r="A16" s="37" t="s">
        <v>1088</v>
      </c>
      <c r="B16" s="30" t="s">
        <v>1089</v>
      </c>
    </row>
    <row r="17" spans="1:2" ht="43.5" x14ac:dyDescent="0.25">
      <c r="A17" s="38" t="s">
        <v>1090</v>
      </c>
      <c r="B17" s="30" t="s">
        <v>1091</v>
      </c>
    </row>
    <row r="18" spans="1:2" ht="31.5" customHeight="1" x14ac:dyDescent="0.25">
      <c r="A18" s="39" t="s">
        <v>102</v>
      </c>
      <c r="B18" s="30" t="s">
        <v>1092</v>
      </c>
    </row>
    <row r="19" spans="1:2" ht="43.5" x14ac:dyDescent="0.25">
      <c r="A19" s="38" t="s">
        <v>1093</v>
      </c>
      <c r="B19" s="30" t="s">
        <v>1094</v>
      </c>
    </row>
    <row r="20" spans="1:2" x14ac:dyDescent="0.25">
      <c r="A20" s="38" t="s">
        <v>1095</v>
      </c>
      <c r="B20" s="30" t="s">
        <v>1096</v>
      </c>
    </row>
    <row r="21" spans="1:2" ht="29.25" x14ac:dyDescent="0.25">
      <c r="A21" s="37" t="s">
        <v>1097</v>
      </c>
      <c r="B21" s="30" t="s">
        <v>1098</v>
      </c>
    </row>
    <row r="22" spans="1:2" ht="29.25" x14ac:dyDescent="0.25">
      <c r="A22" s="37" t="s">
        <v>1099</v>
      </c>
      <c r="B22" s="30" t="s">
        <v>1100</v>
      </c>
    </row>
    <row r="23" spans="1:2" x14ac:dyDescent="0.25">
      <c r="A23" s="37" t="s">
        <v>1101</v>
      </c>
      <c r="B23" s="30" t="s">
        <v>1102</v>
      </c>
    </row>
  </sheetData>
  <conditionalFormatting sqref="A3">
    <cfRule type="containsText" dxfId="1" priority="2" operator="containsText" text="geograf">
      <formula>NOT(ISERROR(SEARCH("geograf",A3)))</formula>
    </cfRule>
  </conditionalFormatting>
  <conditionalFormatting sqref="A4">
    <cfRule type="containsText" dxfId="0" priority="1" operator="containsText" text="VERO">
      <formula>NOT(ISERROR(SEARCH("VERO",A4)))</formula>
    </cfRule>
  </conditionalFormatting>
  <pageMargins left="0.70866141732283472" right="0.70866141732283472" top="0.74803149606299213" bottom="0.74803149606299213" header="0.31496062992125984" footer="0.31496062992125984"/>
  <pageSetup paperSize="9" scale="62" orientation="portrait" verticalDpi="0" r:id="rId1"/>
  <headerFooter>
    <oddFooter>&amp;L&amp;G&amp;RRisultati della ricognizione rapida sui processi valutativi di settembre 2018</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Q346"/>
  <sheetViews>
    <sheetView tabSelected="1" zoomScale="70" zoomScaleNormal="70" workbookViewId="0">
      <selection activeCell="E15" sqref="E15"/>
    </sheetView>
  </sheetViews>
  <sheetFormatPr defaultColWidth="16.5703125" defaultRowHeight="15" x14ac:dyDescent="0.25"/>
  <cols>
    <col min="1" max="1" width="7.42578125" style="10" customWidth="1"/>
    <col min="2" max="2" width="41.42578125" style="10" bestFit="1" customWidth="1"/>
    <col min="3" max="3" width="16.5703125" style="10"/>
    <col min="4" max="7" width="15.7109375" style="10" customWidth="1"/>
    <col min="8" max="8" width="13.7109375" style="18" customWidth="1"/>
    <col min="9" max="16" width="15.7109375" style="10" customWidth="1"/>
    <col min="17" max="19" width="15.7109375" style="19" customWidth="1"/>
    <col min="20" max="26" width="15.7109375" style="10" customWidth="1"/>
    <col min="27" max="27" width="16.5703125" style="10" customWidth="1"/>
    <col min="28" max="55" width="15.7109375" style="19" customWidth="1"/>
    <col min="56" max="56" width="16.5703125" style="10"/>
    <col min="57" max="57" width="16.5703125" style="11"/>
    <col min="58" max="16384" width="16.5703125" style="10"/>
  </cols>
  <sheetData>
    <row r="1" spans="2:61" x14ac:dyDescent="0.25">
      <c r="B1" s="51" t="s">
        <v>1103</v>
      </c>
    </row>
    <row r="2" spans="2:61" x14ac:dyDescent="0.25">
      <c r="I2" s="54" t="s">
        <v>1080</v>
      </c>
      <c r="J2" s="54"/>
      <c r="K2" s="54"/>
      <c r="L2" s="54"/>
      <c r="AB2" s="55" t="s">
        <v>1106</v>
      </c>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row>
    <row r="3" spans="2:61" s="3" customFormat="1" ht="15" customHeight="1" x14ac:dyDescent="0.25">
      <c r="B3" s="40" t="s">
        <v>0</v>
      </c>
      <c r="C3" s="44" t="s">
        <v>51</v>
      </c>
      <c r="D3" s="40" t="s">
        <v>1</v>
      </c>
      <c r="E3" s="2" t="s">
        <v>4</v>
      </c>
      <c r="F3" s="44" t="s">
        <v>2</v>
      </c>
      <c r="G3" s="44" t="s">
        <v>3</v>
      </c>
      <c r="H3" s="46" t="s">
        <v>1104</v>
      </c>
      <c r="I3" s="53" t="s">
        <v>5</v>
      </c>
      <c r="J3" s="53" t="s">
        <v>6</v>
      </c>
      <c r="K3" s="53" t="s">
        <v>8</v>
      </c>
      <c r="L3" s="53" t="s">
        <v>7</v>
      </c>
      <c r="M3" s="40" t="s">
        <v>9</v>
      </c>
      <c r="N3" s="40" t="s">
        <v>10</v>
      </c>
      <c r="O3" s="1" t="s">
        <v>1105</v>
      </c>
      <c r="P3" s="1" t="s">
        <v>11</v>
      </c>
      <c r="Q3" s="47" t="s">
        <v>19</v>
      </c>
      <c r="R3" s="47" t="s">
        <v>20</v>
      </c>
      <c r="S3" s="47" t="s">
        <v>21</v>
      </c>
      <c r="T3" s="40" t="s">
        <v>12</v>
      </c>
      <c r="U3" s="40" t="s">
        <v>13</v>
      </c>
      <c r="V3" s="40" t="s">
        <v>14</v>
      </c>
      <c r="W3" s="40" t="s">
        <v>15</v>
      </c>
      <c r="X3" s="40" t="s">
        <v>16</v>
      </c>
      <c r="Y3" s="40" t="s">
        <v>17</v>
      </c>
      <c r="Z3" s="40" t="s">
        <v>18</v>
      </c>
      <c r="AA3" s="2" t="s">
        <v>22</v>
      </c>
      <c r="AB3" s="52" t="s">
        <v>23</v>
      </c>
      <c r="AC3" s="52" t="s">
        <v>24</v>
      </c>
      <c r="AD3" s="52" t="s">
        <v>25</v>
      </c>
      <c r="AE3" s="52" t="s">
        <v>26</v>
      </c>
      <c r="AF3" s="52" t="s">
        <v>27</v>
      </c>
      <c r="AG3" s="52" t="s">
        <v>28</v>
      </c>
      <c r="AH3" s="52" t="s">
        <v>29</v>
      </c>
      <c r="AI3" s="52" t="s">
        <v>30</v>
      </c>
      <c r="AJ3" s="52" t="s">
        <v>31</v>
      </c>
      <c r="AK3" s="52" t="s">
        <v>32</v>
      </c>
      <c r="AL3" s="52" t="s">
        <v>33</v>
      </c>
      <c r="AM3" s="52" t="s">
        <v>34</v>
      </c>
      <c r="AN3" s="52" t="s">
        <v>35</v>
      </c>
      <c r="AO3" s="52" t="s">
        <v>36</v>
      </c>
      <c r="AP3" s="52" t="s">
        <v>37</v>
      </c>
      <c r="AQ3" s="52" t="s">
        <v>38</v>
      </c>
      <c r="AR3" s="52" t="s">
        <v>39</v>
      </c>
      <c r="AS3" s="52" t="s">
        <v>40</v>
      </c>
      <c r="AT3" s="52" t="s">
        <v>41</v>
      </c>
      <c r="AU3" s="52" t="s">
        <v>42</v>
      </c>
      <c r="AV3" s="52" t="s">
        <v>43</v>
      </c>
      <c r="AW3" s="52" t="s">
        <v>44</v>
      </c>
      <c r="AX3" s="52" t="s">
        <v>45</v>
      </c>
      <c r="AY3" s="52" t="s">
        <v>46</v>
      </c>
      <c r="AZ3" s="52" t="s">
        <v>47</v>
      </c>
      <c r="BA3" s="52" t="s">
        <v>48</v>
      </c>
      <c r="BB3" s="52" t="s">
        <v>49</v>
      </c>
      <c r="BC3" s="52" t="s">
        <v>50</v>
      </c>
    </row>
    <row r="4" spans="2:61" ht="15" customHeight="1" x14ac:dyDescent="0.3">
      <c r="B4" s="41" t="s">
        <v>52</v>
      </c>
      <c r="C4" s="45" t="s">
        <v>57</v>
      </c>
      <c r="D4" s="41" t="s">
        <v>53</v>
      </c>
      <c r="E4" s="6" t="s">
        <v>56</v>
      </c>
      <c r="F4" s="45" t="s">
        <v>54</v>
      </c>
      <c r="G4" s="45" t="s">
        <v>55</v>
      </c>
      <c r="H4" s="48"/>
      <c r="I4" s="7" t="s">
        <v>56</v>
      </c>
      <c r="J4" s="6" t="s">
        <v>57</v>
      </c>
      <c r="K4" s="4" t="s">
        <v>58</v>
      </c>
      <c r="L4" s="7">
        <v>43131</v>
      </c>
      <c r="M4" s="41" t="s">
        <v>59</v>
      </c>
      <c r="N4" s="41" t="s">
        <v>60</v>
      </c>
      <c r="O4" s="4" t="s">
        <v>61</v>
      </c>
      <c r="P4" s="4" t="s">
        <v>58</v>
      </c>
      <c r="Q4" s="48"/>
      <c r="R4" s="48"/>
      <c r="S4" s="48"/>
      <c r="T4" s="41"/>
      <c r="U4" s="41"/>
      <c r="V4" s="41"/>
      <c r="W4" s="41"/>
      <c r="X4" s="41"/>
      <c r="Y4" s="41"/>
      <c r="Z4" s="41"/>
      <c r="AA4" s="8">
        <v>1</v>
      </c>
      <c r="AB4" s="49"/>
      <c r="AC4" s="49"/>
      <c r="AD4" s="49"/>
      <c r="AE4" s="49"/>
      <c r="AF4" s="49"/>
      <c r="AG4" s="49"/>
      <c r="AH4" s="49"/>
      <c r="AI4" s="49"/>
      <c r="AJ4" s="49"/>
      <c r="AK4" s="49"/>
      <c r="AL4" s="49"/>
      <c r="AM4" s="49"/>
      <c r="AN4" s="49"/>
      <c r="AO4" s="49"/>
      <c r="AP4" s="49"/>
      <c r="AQ4" s="49"/>
      <c r="AR4" s="49"/>
      <c r="AS4" s="49"/>
      <c r="AT4" s="49"/>
      <c r="AU4" s="49" t="s">
        <v>1068</v>
      </c>
      <c r="AV4" s="49"/>
      <c r="AW4" s="49"/>
      <c r="AX4" s="49"/>
      <c r="AY4" s="49"/>
      <c r="AZ4" s="49"/>
      <c r="BA4" s="49"/>
      <c r="BB4" s="49"/>
      <c r="BC4" s="49"/>
      <c r="BD4" s="9"/>
      <c r="BE4" s="9"/>
      <c r="BF4" s="9"/>
      <c r="BG4" s="9"/>
      <c r="BH4" s="9"/>
      <c r="BI4" s="9"/>
    </row>
    <row r="5" spans="2:61" ht="15" customHeight="1" x14ac:dyDescent="0.3">
      <c r="B5" s="41" t="s">
        <v>62</v>
      </c>
      <c r="C5" s="45" t="s">
        <v>56</v>
      </c>
      <c r="D5" s="41" t="s">
        <v>63</v>
      </c>
      <c r="E5" s="6" t="s">
        <v>57</v>
      </c>
      <c r="F5" s="45" t="s">
        <v>64</v>
      </c>
      <c r="G5" s="45" t="s">
        <v>64</v>
      </c>
      <c r="H5" s="48" t="s">
        <v>65</v>
      </c>
      <c r="I5" s="7" t="s">
        <v>57</v>
      </c>
      <c r="J5" s="6" t="s">
        <v>56</v>
      </c>
      <c r="K5" s="4" t="s">
        <v>58</v>
      </c>
      <c r="L5" s="7">
        <v>42839</v>
      </c>
      <c r="M5" s="41" t="s">
        <v>66</v>
      </c>
      <c r="N5" s="41" t="s">
        <v>67</v>
      </c>
      <c r="O5" s="4" t="s">
        <v>68</v>
      </c>
      <c r="P5" s="4" t="s">
        <v>58</v>
      </c>
      <c r="Q5" s="48"/>
      <c r="R5" s="48"/>
      <c r="S5" s="48" t="s">
        <v>1068</v>
      </c>
      <c r="T5" s="41"/>
      <c r="U5" s="41"/>
      <c r="V5" s="41"/>
      <c r="W5" s="41"/>
      <c r="X5" s="41"/>
      <c r="Y5" s="41"/>
      <c r="Z5" s="41"/>
      <c r="AA5" s="8">
        <v>1</v>
      </c>
      <c r="AB5" s="49"/>
      <c r="AC5" s="49"/>
      <c r="AD5" s="49"/>
      <c r="AE5" s="49"/>
      <c r="AF5" s="49"/>
      <c r="AG5" s="49" t="s">
        <v>1068</v>
      </c>
      <c r="AH5" s="49"/>
      <c r="AI5" s="49"/>
      <c r="AJ5" s="49"/>
      <c r="AK5" s="49"/>
      <c r="AL5" s="49"/>
      <c r="AM5" s="49"/>
      <c r="AN5" s="49"/>
      <c r="AO5" s="49"/>
      <c r="AP5" s="49"/>
      <c r="AQ5" s="49"/>
      <c r="AR5" s="49"/>
      <c r="AS5" s="49"/>
      <c r="AT5" s="49"/>
      <c r="AU5" s="49"/>
      <c r="AV5" s="49"/>
      <c r="AW5" s="49"/>
      <c r="AX5" s="49"/>
      <c r="AY5" s="49"/>
      <c r="AZ5" s="49"/>
      <c r="BA5" s="49"/>
      <c r="BB5" s="49"/>
      <c r="BC5" s="49"/>
      <c r="BD5" s="9"/>
      <c r="BE5" s="9"/>
      <c r="BF5" s="9"/>
      <c r="BG5" s="9"/>
      <c r="BH5" s="9"/>
      <c r="BI5" s="9"/>
    </row>
    <row r="6" spans="2:61" ht="15" customHeight="1" x14ac:dyDescent="0.3">
      <c r="B6" s="41" t="s">
        <v>62</v>
      </c>
      <c r="C6" s="45" t="s">
        <v>56</v>
      </c>
      <c r="D6" s="41" t="s">
        <v>69</v>
      </c>
      <c r="E6" s="6" t="s">
        <v>57</v>
      </c>
      <c r="F6" s="45" t="s">
        <v>64</v>
      </c>
      <c r="G6" s="45" t="s">
        <v>64</v>
      </c>
      <c r="H6" s="48" t="s">
        <v>70</v>
      </c>
      <c r="I6" s="7" t="s">
        <v>57</v>
      </c>
      <c r="J6" s="6" t="s">
        <v>56</v>
      </c>
      <c r="K6" s="4" t="s">
        <v>58</v>
      </c>
      <c r="L6" s="7">
        <v>43213</v>
      </c>
      <c r="M6" s="41" t="s">
        <v>71</v>
      </c>
      <c r="N6" s="41" t="s">
        <v>67</v>
      </c>
      <c r="O6" s="4" t="s">
        <v>72</v>
      </c>
      <c r="P6" s="4" t="s">
        <v>73</v>
      </c>
      <c r="Q6" s="48"/>
      <c r="R6" s="48"/>
      <c r="S6" s="48" t="s">
        <v>1068</v>
      </c>
      <c r="T6" s="41"/>
      <c r="U6" s="41"/>
      <c r="V6" s="41"/>
      <c r="W6" s="41"/>
      <c r="X6" s="41"/>
      <c r="Y6" s="41"/>
      <c r="Z6" s="41"/>
      <c r="AA6" s="8">
        <v>1</v>
      </c>
      <c r="AB6" s="49"/>
      <c r="AC6" s="49" t="s">
        <v>1068</v>
      </c>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E6" s="10"/>
      <c r="BG6" s="9"/>
      <c r="BH6" s="9"/>
      <c r="BI6" s="9"/>
    </row>
    <row r="7" spans="2:61" ht="15" customHeight="1" x14ac:dyDescent="0.3">
      <c r="B7" s="41" t="s">
        <v>62</v>
      </c>
      <c r="C7" s="45" t="s">
        <v>56</v>
      </c>
      <c r="D7" s="41" t="s">
        <v>74</v>
      </c>
      <c r="E7" s="6" t="s">
        <v>57</v>
      </c>
      <c r="F7" s="45" t="s">
        <v>75</v>
      </c>
      <c r="G7" s="45" t="s">
        <v>75</v>
      </c>
      <c r="H7" s="48"/>
      <c r="I7" s="7" t="s">
        <v>56</v>
      </c>
      <c r="J7" s="6" t="s">
        <v>57</v>
      </c>
      <c r="K7" s="4" t="s">
        <v>58</v>
      </c>
      <c r="L7" s="7">
        <v>43125</v>
      </c>
      <c r="M7" s="41" t="s">
        <v>76</v>
      </c>
      <c r="N7" s="41" t="s">
        <v>77</v>
      </c>
      <c r="O7" s="4" t="s">
        <v>68</v>
      </c>
      <c r="P7" s="4" t="s">
        <v>58</v>
      </c>
      <c r="Q7" s="48"/>
      <c r="R7" s="48"/>
      <c r="S7" s="48" t="s">
        <v>1068</v>
      </c>
      <c r="T7" s="41"/>
      <c r="U7" s="41"/>
      <c r="V7" s="41"/>
      <c r="W7" s="41"/>
      <c r="X7" s="41"/>
      <c r="Y7" s="41"/>
      <c r="Z7" s="41"/>
      <c r="AA7" s="8">
        <v>20</v>
      </c>
      <c r="AB7" s="49" t="s">
        <v>1068</v>
      </c>
      <c r="AC7" s="49" t="s">
        <v>1068</v>
      </c>
      <c r="AD7" s="49" t="s">
        <v>1068</v>
      </c>
      <c r="AE7" s="49" t="s">
        <v>1068</v>
      </c>
      <c r="AF7" s="49" t="s">
        <v>1068</v>
      </c>
      <c r="AG7" s="49" t="s">
        <v>1068</v>
      </c>
      <c r="AH7" s="49" t="s">
        <v>1068</v>
      </c>
      <c r="AI7" s="49" t="s">
        <v>1068</v>
      </c>
      <c r="AJ7" s="49" t="s">
        <v>1068</v>
      </c>
      <c r="AK7" s="49" t="s">
        <v>1068</v>
      </c>
      <c r="AL7" s="49" t="s">
        <v>1068</v>
      </c>
      <c r="AM7" s="49" t="s">
        <v>1068</v>
      </c>
      <c r="AN7" s="49" t="s">
        <v>1068</v>
      </c>
      <c r="AO7" s="49" t="s">
        <v>1068</v>
      </c>
      <c r="AP7" s="49" t="s">
        <v>1068</v>
      </c>
      <c r="AQ7" s="49" t="s">
        <v>1068</v>
      </c>
      <c r="AR7" s="49"/>
      <c r="AS7" s="49"/>
      <c r="AT7" s="49"/>
      <c r="AU7" s="49" t="s">
        <v>1068</v>
      </c>
      <c r="AV7" s="49" t="s">
        <v>1068</v>
      </c>
      <c r="AW7" s="49"/>
      <c r="AX7" s="49" t="s">
        <v>1068</v>
      </c>
      <c r="AY7" s="49" t="s">
        <v>1068</v>
      </c>
      <c r="AZ7" s="49"/>
      <c r="BA7" s="49"/>
      <c r="BB7" s="49"/>
      <c r="BC7" s="49"/>
      <c r="BE7" s="10"/>
      <c r="BG7" s="9"/>
      <c r="BH7" s="9"/>
      <c r="BI7" s="9"/>
    </row>
    <row r="8" spans="2:61" ht="15" customHeight="1" x14ac:dyDescent="0.3">
      <c r="B8" s="41" t="s">
        <v>78</v>
      </c>
      <c r="C8" s="45" t="s">
        <v>56</v>
      </c>
      <c r="D8" s="41" t="s">
        <v>79</v>
      </c>
      <c r="E8" s="6" t="s">
        <v>57</v>
      </c>
      <c r="F8" s="45" t="s">
        <v>80</v>
      </c>
      <c r="G8" s="45" t="s">
        <v>80</v>
      </c>
      <c r="H8" s="48"/>
      <c r="I8" s="7" t="s">
        <v>56</v>
      </c>
      <c r="J8" s="6" t="s">
        <v>57</v>
      </c>
      <c r="K8" s="4" t="s">
        <v>58</v>
      </c>
      <c r="L8" s="7">
        <v>42475</v>
      </c>
      <c r="M8" s="41" t="s">
        <v>59</v>
      </c>
      <c r="N8" s="41" t="s">
        <v>81</v>
      </c>
      <c r="O8" s="4" t="s">
        <v>61</v>
      </c>
      <c r="P8" s="4" t="s">
        <v>58</v>
      </c>
      <c r="Q8" s="48"/>
      <c r="R8" s="48"/>
      <c r="S8" s="48" t="s">
        <v>1068</v>
      </c>
      <c r="T8" s="41"/>
      <c r="U8" s="41"/>
      <c r="V8" s="41"/>
      <c r="W8" s="41"/>
      <c r="X8" s="41"/>
      <c r="Y8" s="41"/>
      <c r="Z8" s="41"/>
      <c r="AA8" s="8">
        <v>4</v>
      </c>
      <c r="AB8" s="49"/>
      <c r="AC8" s="49" t="s">
        <v>1068</v>
      </c>
      <c r="AD8" s="49"/>
      <c r="AE8" s="49"/>
      <c r="AF8" s="49" t="s">
        <v>1068</v>
      </c>
      <c r="AG8" s="49" t="s">
        <v>1068</v>
      </c>
      <c r="AH8" s="49" t="s">
        <v>1068</v>
      </c>
      <c r="AI8" s="49"/>
      <c r="AJ8" s="49"/>
      <c r="AK8" s="49"/>
      <c r="AL8" s="49"/>
      <c r="AM8" s="49"/>
      <c r="AN8" s="49"/>
      <c r="AO8" s="49"/>
      <c r="AP8" s="49"/>
      <c r="AQ8" s="49"/>
      <c r="AR8" s="49"/>
      <c r="AS8" s="49"/>
      <c r="AT8" s="49"/>
      <c r="AU8" s="49"/>
      <c r="AV8" s="49"/>
      <c r="AW8" s="49"/>
      <c r="AX8" s="49"/>
      <c r="AY8" s="49"/>
      <c r="AZ8" s="49"/>
      <c r="BA8" s="49"/>
      <c r="BB8" s="49"/>
      <c r="BC8" s="49"/>
      <c r="BE8" s="10"/>
      <c r="BG8" s="9"/>
      <c r="BH8" s="9"/>
      <c r="BI8" s="9"/>
    </row>
    <row r="9" spans="2:61" ht="15" customHeight="1" x14ac:dyDescent="0.3">
      <c r="B9" s="41" t="s">
        <v>82</v>
      </c>
      <c r="C9" s="45" t="s">
        <v>56</v>
      </c>
      <c r="D9" s="41" t="s">
        <v>83</v>
      </c>
      <c r="E9" s="6" t="s">
        <v>56</v>
      </c>
      <c r="F9" s="45" t="s">
        <v>84</v>
      </c>
      <c r="G9" s="45" t="s">
        <v>85</v>
      </c>
      <c r="H9" s="48"/>
      <c r="I9" s="7" t="s">
        <v>56</v>
      </c>
      <c r="J9" s="6" t="s">
        <v>57</v>
      </c>
      <c r="K9" s="4" t="s">
        <v>58</v>
      </c>
      <c r="L9" s="7">
        <v>43159</v>
      </c>
      <c r="M9" s="41" t="s">
        <v>59</v>
      </c>
      <c r="N9" s="41" t="s">
        <v>86</v>
      </c>
      <c r="O9" s="4" t="s">
        <v>87</v>
      </c>
      <c r="P9" s="4" t="s">
        <v>58</v>
      </c>
      <c r="Q9" s="48"/>
      <c r="R9" s="48"/>
      <c r="S9" s="48" t="s">
        <v>1068</v>
      </c>
      <c r="T9" s="41"/>
      <c r="U9" s="41"/>
      <c r="V9" s="41"/>
      <c r="W9" s="41"/>
      <c r="X9" s="41"/>
      <c r="Y9" s="41"/>
      <c r="Z9" s="41"/>
      <c r="AA9" s="8">
        <v>1</v>
      </c>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t="s">
        <v>1068</v>
      </c>
      <c r="BC9" s="49"/>
      <c r="BE9" s="10"/>
      <c r="BG9" s="9"/>
      <c r="BH9" s="9"/>
      <c r="BI9" s="9"/>
    </row>
    <row r="10" spans="2:61" ht="15" customHeight="1" x14ac:dyDescent="0.3">
      <c r="B10" s="41" t="s">
        <v>88</v>
      </c>
      <c r="C10" s="45" t="s">
        <v>56</v>
      </c>
      <c r="D10" s="41" t="s">
        <v>89</v>
      </c>
      <c r="E10" s="6" t="s">
        <v>57</v>
      </c>
      <c r="F10" s="45" t="s">
        <v>84</v>
      </c>
      <c r="G10" s="45" t="s">
        <v>90</v>
      </c>
      <c r="H10" s="48"/>
      <c r="I10" s="7" t="s">
        <v>57</v>
      </c>
      <c r="J10" s="6" t="s">
        <v>57</v>
      </c>
      <c r="K10" s="4" t="s">
        <v>91</v>
      </c>
      <c r="L10" s="7" t="s">
        <v>58</v>
      </c>
      <c r="M10" s="41" t="s">
        <v>92</v>
      </c>
      <c r="N10" s="41" t="s">
        <v>58</v>
      </c>
      <c r="O10" s="4" t="s">
        <v>68</v>
      </c>
      <c r="P10" s="4" t="s">
        <v>58</v>
      </c>
      <c r="Q10" s="48"/>
      <c r="R10" s="48"/>
      <c r="S10" s="48"/>
      <c r="T10" s="41"/>
      <c r="U10" s="41"/>
      <c r="V10" s="41"/>
      <c r="W10" s="41"/>
      <c r="X10" s="41"/>
      <c r="Y10" s="41"/>
      <c r="Z10" s="41"/>
      <c r="AA10" s="8">
        <v>5</v>
      </c>
      <c r="AB10" s="49"/>
      <c r="AC10" s="49"/>
      <c r="AD10" s="49" t="s">
        <v>1068</v>
      </c>
      <c r="AE10" s="49"/>
      <c r="AF10" s="49" t="s">
        <v>1068</v>
      </c>
      <c r="AG10" s="49"/>
      <c r="AH10" s="49" t="s">
        <v>1068</v>
      </c>
      <c r="AI10" s="49"/>
      <c r="AJ10" s="49"/>
      <c r="AK10" s="49"/>
      <c r="AL10" s="49"/>
      <c r="AM10" s="49"/>
      <c r="AN10" s="49" t="s">
        <v>1068</v>
      </c>
      <c r="AO10" s="49"/>
      <c r="AP10" s="49" t="s">
        <v>1068</v>
      </c>
      <c r="AQ10" s="49"/>
      <c r="AR10" s="49"/>
      <c r="AS10" s="49"/>
      <c r="AT10" s="49"/>
      <c r="AU10" s="49"/>
      <c r="AV10" s="49"/>
      <c r="AW10" s="49"/>
      <c r="AX10" s="49"/>
      <c r="AY10" s="49"/>
      <c r="AZ10" s="49"/>
      <c r="BA10" s="49"/>
      <c r="BB10" s="49"/>
      <c r="BC10" s="49"/>
      <c r="BE10" s="10"/>
      <c r="BG10" s="9"/>
      <c r="BH10" s="9"/>
      <c r="BI10" s="9"/>
    </row>
    <row r="11" spans="2:61" ht="15" customHeight="1" x14ac:dyDescent="0.25">
      <c r="B11" s="41" t="s">
        <v>93</v>
      </c>
      <c r="C11" s="45" t="s">
        <v>56</v>
      </c>
      <c r="D11" s="41" t="s">
        <v>94</v>
      </c>
      <c r="E11" s="6" t="s">
        <v>56</v>
      </c>
      <c r="F11" s="45" t="s">
        <v>75</v>
      </c>
      <c r="G11" s="45" t="s">
        <v>75</v>
      </c>
      <c r="H11" s="48"/>
      <c r="I11" s="7" t="s">
        <v>56</v>
      </c>
      <c r="J11" s="6" t="s">
        <v>57</v>
      </c>
      <c r="K11" s="4" t="s">
        <v>58</v>
      </c>
      <c r="L11" s="7">
        <v>42823</v>
      </c>
      <c r="M11" s="41" t="s">
        <v>95</v>
      </c>
      <c r="N11" s="41" t="s">
        <v>96</v>
      </c>
      <c r="O11" s="4" t="s">
        <v>68</v>
      </c>
      <c r="P11" s="4" t="s">
        <v>58</v>
      </c>
      <c r="Q11" s="48"/>
      <c r="R11" s="48" t="s">
        <v>1068</v>
      </c>
      <c r="S11" s="48"/>
      <c r="T11" s="41"/>
      <c r="U11" s="41"/>
      <c r="V11" s="41"/>
      <c r="W11" s="41"/>
      <c r="X11" s="41"/>
      <c r="Y11" s="41"/>
      <c r="Z11" s="41"/>
      <c r="AA11" s="8">
        <v>28</v>
      </c>
      <c r="AB11" s="49" t="s">
        <v>1068</v>
      </c>
      <c r="AC11" s="49" t="s">
        <v>1068</v>
      </c>
      <c r="AD11" s="49" t="s">
        <v>1068</v>
      </c>
      <c r="AE11" s="49" t="s">
        <v>1068</v>
      </c>
      <c r="AF11" s="49" t="s">
        <v>1068</v>
      </c>
      <c r="AG11" s="49" t="s">
        <v>1068</v>
      </c>
      <c r="AH11" s="49" t="s">
        <v>1068</v>
      </c>
      <c r="AI11" s="49" t="s">
        <v>1068</v>
      </c>
      <c r="AJ11" s="49" t="s">
        <v>1068</v>
      </c>
      <c r="AK11" s="49" t="s">
        <v>1068</v>
      </c>
      <c r="AL11" s="49" t="s">
        <v>1068</v>
      </c>
      <c r="AM11" s="49" t="s">
        <v>1068</v>
      </c>
      <c r="AN11" s="49" t="s">
        <v>1068</v>
      </c>
      <c r="AO11" s="49" t="s">
        <v>1068</v>
      </c>
      <c r="AP11" s="49" t="s">
        <v>1068</v>
      </c>
      <c r="AQ11" s="49" t="s">
        <v>1068</v>
      </c>
      <c r="AR11" s="49" t="s">
        <v>1068</v>
      </c>
      <c r="AS11" s="49" t="s">
        <v>1068</v>
      </c>
      <c r="AT11" s="49" t="s">
        <v>1068</v>
      </c>
      <c r="AU11" s="49" t="s">
        <v>1068</v>
      </c>
      <c r="AV11" s="49" t="s">
        <v>1068</v>
      </c>
      <c r="AW11" s="49" t="s">
        <v>1068</v>
      </c>
      <c r="AX11" s="49" t="s">
        <v>1068</v>
      </c>
      <c r="AY11" s="49" t="s">
        <v>1068</v>
      </c>
      <c r="AZ11" s="49" t="s">
        <v>1068</v>
      </c>
      <c r="BA11" s="49" t="s">
        <v>1068</v>
      </c>
      <c r="BB11" s="49" t="s">
        <v>1068</v>
      </c>
      <c r="BC11" s="49" t="s">
        <v>1068</v>
      </c>
      <c r="BE11" s="10"/>
      <c r="BG11" s="11"/>
      <c r="BH11" s="11"/>
      <c r="BI11" s="11"/>
    </row>
    <row r="12" spans="2:61" ht="15" customHeight="1" x14ac:dyDescent="0.3">
      <c r="B12" s="41" t="s">
        <v>93</v>
      </c>
      <c r="C12" s="45" t="s">
        <v>56</v>
      </c>
      <c r="D12" s="41" t="s">
        <v>97</v>
      </c>
      <c r="E12" s="6" t="s">
        <v>56</v>
      </c>
      <c r="F12" s="45" t="s">
        <v>84</v>
      </c>
      <c r="G12" s="45" t="s">
        <v>90</v>
      </c>
      <c r="H12" s="48" t="s">
        <v>98</v>
      </c>
      <c r="I12" s="7" t="s">
        <v>57</v>
      </c>
      <c r="J12" s="6" t="s">
        <v>56</v>
      </c>
      <c r="K12" s="4" t="s">
        <v>58</v>
      </c>
      <c r="L12" s="7">
        <v>43227</v>
      </c>
      <c r="M12" s="41" t="s">
        <v>99</v>
      </c>
      <c r="N12" s="41" t="s">
        <v>100</v>
      </c>
      <c r="O12" s="4" t="s">
        <v>87</v>
      </c>
      <c r="P12" s="4" t="s">
        <v>58</v>
      </c>
      <c r="Q12" s="48"/>
      <c r="R12" s="48"/>
      <c r="S12" s="48" t="s">
        <v>1068</v>
      </c>
      <c r="T12" s="41"/>
      <c r="U12" s="41"/>
      <c r="V12" s="41"/>
      <c r="W12" s="41"/>
      <c r="X12" s="41"/>
      <c r="Y12" s="41"/>
      <c r="Z12" s="41"/>
      <c r="AA12" s="8">
        <v>3</v>
      </c>
      <c r="AB12" s="49"/>
      <c r="AC12" s="49"/>
      <c r="AD12" s="49"/>
      <c r="AE12" s="49" t="s">
        <v>1068</v>
      </c>
      <c r="AF12" s="49" t="s">
        <v>1068</v>
      </c>
      <c r="AG12" s="49"/>
      <c r="AH12" s="49"/>
      <c r="AI12" s="49"/>
      <c r="AJ12" s="49"/>
      <c r="AK12" s="49"/>
      <c r="AL12" s="49"/>
      <c r="AM12" s="49"/>
      <c r="AN12" s="49" t="s">
        <v>1068</v>
      </c>
      <c r="AO12" s="49"/>
      <c r="AP12" s="49"/>
      <c r="AQ12" s="49"/>
      <c r="AR12" s="49"/>
      <c r="AS12" s="49"/>
      <c r="AT12" s="49"/>
      <c r="AU12" s="49"/>
      <c r="AV12" s="49"/>
      <c r="AW12" s="49"/>
      <c r="AX12" s="49"/>
      <c r="AY12" s="49"/>
      <c r="AZ12" s="49"/>
      <c r="BA12" s="49"/>
      <c r="BB12" s="49"/>
      <c r="BC12" s="49"/>
      <c r="BE12" s="10"/>
      <c r="BG12" s="9"/>
      <c r="BH12" s="9"/>
      <c r="BI12" s="9"/>
    </row>
    <row r="13" spans="2:61" ht="15" customHeight="1" x14ac:dyDescent="0.3">
      <c r="B13" s="41" t="s">
        <v>93</v>
      </c>
      <c r="C13" s="45" t="s">
        <v>56</v>
      </c>
      <c r="D13" s="41" t="s">
        <v>101</v>
      </c>
      <c r="E13" s="6" t="s">
        <v>56</v>
      </c>
      <c r="F13" s="45" t="s">
        <v>64</v>
      </c>
      <c r="G13" s="45" t="s">
        <v>102</v>
      </c>
      <c r="H13" s="48"/>
      <c r="I13" s="7" t="s">
        <v>56</v>
      </c>
      <c r="J13" s="6" t="s">
        <v>57</v>
      </c>
      <c r="K13" s="4" t="s">
        <v>58</v>
      </c>
      <c r="L13" s="7">
        <v>43213</v>
      </c>
      <c r="M13" s="41" t="s">
        <v>103</v>
      </c>
      <c r="N13" s="41" t="s">
        <v>58</v>
      </c>
      <c r="O13" s="4" t="s">
        <v>68</v>
      </c>
      <c r="P13" s="4" t="s">
        <v>58</v>
      </c>
      <c r="Q13" s="48"/>
      <c r="R13" s="48"/>
      <c r="S13" s="48" t="s">
        <v>1068</v>
      </c>
      <c r="T13" s="41"/>
      <c r="U13" s="41"/>
      <c r="V13" s="41"/>
      <c r="W13" s="41"/>
      <c r="X13" s="41"/>
      <c r="Y13" s="41"/>
      <c r="Z13" s="41"/>
      <c r="AA13" s="8">
        <v>2</v>
      </c>
      <c r="AB13" s="49"/>
      <c r="AC13" s="49"/>
      <c r="AD13" s="49"/>
      <c r="AE13" s="49"/>
      <c r="AF13" s="49"/>
      <c r="AG13" s="49"/>
      <c r="AH13" s="49"/>
      <c r="AI13" s="49"/>
      <c r="AJ13" s="49"/>
      <c r="AK13" s="49"/>
      <c r="AL13" s="49"/>
      <c r="AM13" s="49"/>
      <c r="AN13" s="49"/>
      <c r="AO13" s="49"/>
      <c r="AP13" s="49" t="s">
        <v>1068</v>
      </c>
      <c r="AQ13" s="49" t="s">
        <v>1068</v>
      </c>
      <c r="AR13" s="49"/>
      <c r="AS13" s="49"/>
      <c r="AT13" s="49"/>
      <c r="AU13" s="49"/>
      <c r="AV13" s="49"/>
      <c r="AW13" s="49"/>
      <c r="AX13" s="49"/>
      <c r="AY13" s="49"/>
      <c r="AZ13" s="49"/>
      <c r="BA13" s="49"/>
      <c r="BB13" s="49"/>
      <c r="BC13" s="49"/>
      <c r="BE13" s="10"/>
      <c r="BG13" s="9"/>
      <c r="BH13" s="9"/>
      <c r="BI13" s="9"/>
    </row>
    <row r="14" spans="2:61" ht="15" customHeight="1" x14ac:dyDescent="0.3">
      <c r="B14" s="41" t="s">
        <v>93</v>
      </c>
      <c r="C14" s="45" t="s">
        <v>56</v>
      </c>
      <c r="D14" s="41" t="s">
        <v>104</v>
      </c>
      <c r="E14" s="6" t="s">
        <v>57</v>
      </c>
      <c r="F14" s="45" t="s">
        <v>75</v>
      </c>
      <c r="G14" s="45" t="s">
        <v>75</v>
      </c>
      <c r="H14" s="48"/>
      <c r="I14" s="7" t="s">
        <v>56</v>
      </c>
      <c r="J14" s="6" t="s">
        <v>57</v>
      </c>
      <c r="K14" s="4" t="s">
        <v>58</v>
      </c>
      <c r="L14" s="7">
        <v>43251</v>
      </c>
      <c r="M14" s="41" t="s">
        <v>105</v>
      </c>
      <c r="N14" s="41" t="s">
        <v>58</v>
      </c>
      <c r="O14" s="4" t="s">
        <v>68</v>
      </c>
      <c r="P14" s="4" t="s">
        <v>58</v>
      </c>
      <c r="Q14" s="48"/>
      <c r="R14" s="48"/>
      <c r="S14" s="48" t="s">
        <v>1068</v>
      </c>
      <c r="T14" s="41"/>
      <c r="U14" s="41"/>
      <c r="V14" s="41"/>
      <c r="W14" s="41"/>
      <c r="X14" s="41"/>
      <c r="Y14" s="41"/>
      <c r="Z14" s="41"/>
      <c r="AA14" s="8">
        <v>25</v>
      </c>
      <c r="AB14" s="49" t="s">
        <v>1068</v>
      </c>
      <c r="AC14" s="49" t="s">
        <v>1068</v>
      </c>
      <c r="AD14" s="49" t="s">
        <v>1068</v>
      </c>
      <c r="AE14" s="49" t="s">
        <v>1068</v>
      </c>
      <c r="AF14" s="49" t="s">
        <v>1068</v>
      </c>
      <c r="AG14" s="49" t="s">
        <v>1068</v>
      </c>
      <c r="AH14" s="49" t="s">
        <v>1068</v>
      </c>
      <c r="AI14" s="49" t="s">
        <v>1068</v>
      </c>
      <c r="AJ14" s="49" t="s">
        <v>1068</v>
      </c>
      <c r="AK14" s="49" t="s">
        <v>1068</v>
      </c>
      <c r="AL14" s="49" t="s">
        <v>1068</v>
      </c>
      <c r="AM14" s="49" t="s">
        <v>1068</v>
      </c>
      <c r="AN14" s="49" t="s">
        <v>1068</v>
      </c>
      <c r="AO14" s="49" t="s">
        <v>1068</v>
      </c>
      <c r="AP14" s="49" t="s">
        <v>1068</v>
      </c>
      <c r="AQ14" s="49" t="s">
        <v>1068</v>
      </c>
      <c r="AR14" s="49"/>
      <c r="AS14" s="49" t="s">
        <v>1068</v>
      </c>
      <c r="AT14" s="49" t="s">
        <v>1068</v>
      </c>
      <c r="AU14" s="49" t="s">
        <v>1068</v>
      </c>
      <c r="AV14" s="49" t="s">
        <v>1068</v>
      </c>
      <c r="AW14" s="49" t="s">
        <v>1068</v>
      </c>
      <c r="AX14" s="49" t="s">
        <v>1068</v>
      </c>
      <c r="AY14" s="49" t="s">
        <v>1068</v>
      </c>
      <c r="AZ14" s="49" t="s">
        <v>1068</v>
      </c>
      <c r="BA14" s="49" t="s">
        <v>1068</v>
      </c>
      <c r="BB14" s="49"/>
      <c r="BC14" s="49"/>
      <c r="BE14" s="10"/>
      <c r="BG14" s="9"/>
      <c r="BH14" s="9"/>
      <c r="BI14" s="9"/>
    </row>
    <row r="15" spans="2:61" ht="15" customHeight="1" x14ac:dyDescent="0.3">
      <c r="B15" s="41" t="s">
        <v>78</v>
      </c>
      <c r="C15" s="45" t="s">
        <v>56</v>
      </c>
      <c r="D15" s="41" t="s">
        <v>106</v>
      </c>
      <c r="E15" s="6" t="s">
        <v>57</v>
      </c>
      <c r="F15" s="45" t="s">
        <v>80</v>
      </c>
      <c r="G15" s="45" t="s">
        <v>80</v>
      </c>
      <c r="H15" s="48"/>
      <c r="I15" s="7" t="s">
        <v>56</v>
      </c>
      <c r="J15" s="6" t="s">
        <v>57</v>
      </c>
      <c r="K15" s="4" t="s">
        <v>58</v>
      </c>
      <c r="L15" s="7">
        <v>42809</v>
      </c>
      <c r="M15" s="41" t="s">
        <v>59</v>
      </c>
      <c r="N15" s="41" t="s">
        <v>107</v>
      </c>
      <c r="O15" s="4" t="s">
        <v>61</v>
      </c>
      <c r="P15" s="4" t="s">
        <v>58</v>
      </c>
      <c r="Q15" s="48"/>
      <c r="R15" s="48"/>
      <c r="S15" s="48" t="s">
        <v>1068</v>
      </c>
      <c r="T15" s="41"/>
      <c r="U15" s="41"/>
      <c r="V15" s="41"/>
      <c r="W15" s="41"/>
      <c r="X15" s="41"/>
      <c r="Y15" s="41"/>
      <c r="Z15" s="41"/>
      <c r="AA15" s="8">
        <v>4</v>
      </c>
      <c r="AB15" s="49"/>
      <c r="AC15" s="49" t="s">
        <v>1068</v>
      </c>
      <c r="AD15" s="49"/>
      <c r="AE15" s="49"/>
      <c r="AF15" s="49" t="s">
        <v>1068</v>
      </c>
      <c r="AG15" s="49" t="s">
        <v>1068</v>
      </c>
      <c r="AH15" s="49" t="s">
        <v>1068</v>
      </c>
      <c r="AI15" s="49"/>
      <c r="AJ15" s="49"/>
      <c r="AK15" s="49"/>
      <c r="AL15" s="49"/>
      <c r="AM15" s="49"/>
      <c r="AN15" s="49"/>
      <c r="AO15" s="49"/>
      <c r="AP15" s="49"/>
      <c r="AQ15" s="49"/>
      <c r="AR15" s="49"/>
      <c r="AS15" s="49"/>
      <c r="AT15" s="49"/>
      <c r="AU15" s="49"/>
      <c r="AV15" s="49"/>
      <c r="AW15" s="49"/>
      <c r="AX15" s="49"/>
      <c r="AY15" s="49"/>
      <c r="AZ15" s="49"/>
      <c r="BA15" s="49"/>
      <c r="BB15" s="49"/>
      <c r="BC15" s="49"/>
      <c r="BD15" s="9"/>
      <c r="BE15" s="9"/>
      <c r="BF15" s="9"/>
      <c r="BG15" s="9"/>
      <c r="BH15" s="9"/>
      <c r="BI15" s="9"/>
    </row>
    <row r="16" spans="2:61" ht="15" customHeight="1" x14ac:dyDescent="0.25">
      <c r="B16" s="41" t="s">
        <v>108</v>
      </c>
      <c r="C16" s="45" t="s">
        <v>56</v>
      </c>
      <c r="D16" s="41" t="s">
        <v>109</v>
      </c>
      <c r="E16" s="6" t="s">
        <v>56</v>
      </c>
      <c r="F16" s="45" t="s">
        <v>80</v>
      </c>
      <c r="G16" s="45" t="s">
        <v>80</v>
      </c>
      <c r="H16" s="48"/>
      <c r="I16" s="7" t="s">
        <v>56</v>
      </c>
      <c r="J16" s="6" t="s">
        <v>57</v>
      </c>
      <c r="K16" s="4" t="s">
        <v>58</v>
      </c>
      <c r="L16" s="7">
        <v>43311</v>
      </c>
      <c r="M16" s="41" t="s">
        <v>110</v>
      </c>
      <c r="N16" s="41" t="s">
        <v>58</v>
      </c>
      <c r="O16" s="4" t="s">
        <v>68</v>
      </c>
      <c r="P16" s="4" t="s">
        <v>58</v>
      </c>
      <c r="Q16" s="48"/>
      <c r="R16" s="48"/>
      <c r="S16" s="48" t="s">
        <v>1068</v>
      </c>
      <c r="T16" s="41"/>
      <c r="U16" s="41"/>
      <c r="V16" s="41"/>
      <c r="W16" s="41"/>
      <c r="X16" s="41"/>
      <c r="Y16" s="41"/>
      <c r="Z16" s="41"/>
      <c r="AA16" s="8">
        <v>2</v>
      </c>
      <c r="AB16" s="49"/>
      <c r="AC16" s="49"/>
      <c r="AD16" s="49"/>
      <c r="AE16" s="49"/>
      <c r="AF16" s="49" t="s">
        <v>1068</v>
      </c>
      <c r="AG16" s="49"/>
      <c r="AH16" s="49" t="s">
        <v>1068</v>
      </c>
      <c r="AI16" s="49"/>
      <c r="AJ16" s="49"/>
      <c r="AK16" s="49"/>
      <c r="AL16" s="49"/>
      <c r="AM16" s="49"/>
      <c r="AN16" s="49"/>
      <c r="AO16" s="49"/>
      <c r="AP16" s="49"/>
      <c r="AQ16" s="49"/>
      <c r="AR16" s="49"/>
      <c r="AS16" s="49"/>
      <c r="AT16" s="49"/>
      <c r="AU16" s="49"/>
      <c r="AV16" s="49"/>
      <c r="AW16" s="49"/>
      <c r="AX16" s="49"/>
      <c r="AY16" s="49"/>
      <c r="AZ16" s="49"/>
      <c r="BA16" s="49"/>
      <c r="BB16" s="49"/>
      <c r="BC16" s="49"/>
      <c r="BE16" s="10"/>
    </row>
    <row r="17" spans="2:61" ht="15" customHeight="1" x14ac:dyDescent="0.3">
      <c r="B17" s="41" t="s">
        <v>108</v>
      </c>
      <c r="C17" s="45" t="s">
        <v>56</v>
      </c>
      <c r="D17" s="41" t="s">
        <v>111</v>
      </c>
      <c r="E17" s="6" t="s">
        <v>56</v>
      </c>
      <c r="F17" s="45" t="s">
        <v>75</v>
      </c>
      <c r="G17" s="45" t="s">
        <v>75</v>
      </c>
      <c r="H17" s="48"/>
      <c r="I17" s="7" t="s">
        <v>56</v>
      </c>
      <c r="J17" s="6" t="s">
        <v>57</v>
      </c>
      <c r="K17" s="4" t="s">
        <v>58</v>
      </c>
      <c r="L17" s="7">
        <v>43280</v>
      </c>
      <c r="M17" s="41" t="s">
        <v>112</v>
      </c>
      <c r="N17" s="41" t="s">
        <v>58</v>
      </c>
      <c r="O17" s="4" t="s">
        <v>68</v>
      </c>
      <c r="P17" s="4" t="s">
        <v>58</v>
      </c>
      <c r="Q17" s="48"/>
      <c r="R17" s="48"/>
      <c r="S17" s="48" t="s">
        <v>1068</v>
      </c>
      <c r="T17" s="41"/>
      <c r="U17" s="41"/>
      <c r="V17" s="41"/>
      <c r="W17" s="41"/>
      <c r="X17" s="41"/>
      <c r="Y17" s="41"/>
      <c r="Z17" s="41"/>
      <c r="AA17" s="8">
        <v>18</v>
      </c>
      <c r="AB17" s="49" t="s">
        <v>1068</v>
      </c>
      <c r="AC17" s="49" t="s">
        <v>1068</v>
      </c>
      <c r="AD17" s="49" t="s">
        <v>1068</v>
      </c>
      <c r="AE17" s="49" t="s">
        <v>1068</v>
      </c>
      <c r="AF17" s="49" t="s">
        <v>1068</v>
      </c>
      <c r="AG17" s="49" t="s">
        <v>1068</v>
      </c>
      <c r="AH17" s="49" t="s">
        <v>1068</v>
      </c>
      <c r="AI17" s="49" t="s">
        <v>1068</v>
      </c>
      <c r="AJ17" s="49" t="s">
        <v>1068</v>
      </c>
      <c r="AK17" s="49" t="s">
        <v>1068</v>
      </c>
      <c r="AL17" s="49" t="s">
        <v>1068</v>
      </c>
      <c r="AM17" s="49" t="s">
        <v>1068</v>
      </c>
      <c r="AN17" s="49" t="s">
        <v>1068</v>
      </c>
      <c r="AO17" s="49" t="s">
        <v>1068</v>
      </c>
      <c r="AP17" s="49" t="s">
        <v>1068</v>
      </c>
      <c r="AQ17" s="49" t="s">
        <v>1068</v>
      </c>
      <c r="AR17" s="49" t="s">
        <v>1068</v>
      </c>
      <c r="AS17" s="49"/>
      <c r="AT17" s="49"/>
      <c r="AU17" s="49"/>
      <c r="AV17" s="49"/>
      <c r="AW17" s="49"/>
      <c r="AX17" s="49" t="s">
        <v>1068</v>
      </c>
      <c r="AY17" s="49"/>
      <c r="AZ17" s="49"/>
      <c r="BA17" s="49"/>
      <c r="BB17" s="49"/>
      <c r="BC17" s="49"/>
      <c r="BE17" s="10"/>
      <c r="BG17" s="9"/>
      <c r="BH17" s="9"/>
      <c r="BI17" s="9"/>
    </row>
    <row r="18" spans="2:61" ht="15" customHeight="1" x14ac:dyDescent="0.3">
      <c r="B18" s="41" t="s">
        <v>108</v>
      </c>
      <c r="C18" s="45" t="s">
        <v>56</v>
      </c>
      <c r="D18" s="41" t="s">
        <v>113</v>
      </c>
      <c r="E18" s="6" t="s">
        <v>56</v>
      </c>
      <c r="F18" s="45" t="s">
        <v>75</v>
      </c>
      <c r="G18" s="45" t="s">
        <v>75</v>
      </c>
      <c r="H18" s="48"/>
      <c r="I18" s="7" t="s">
        <v>56</v>
      </c>
      <c r="J18" s="6" t="s">
        <v>57</v>
      </c>
      <c r="K18" s="4" t="s">
        <v>58</v>
      </c>
      <c r="L18" s="7">
        <v>43259</v>
      </c>
      <c r="M18" s="41" t="s">
        <v>114</v>
      </c>
      <c r="N18" s="41" t="s">
        <v>58</v>
      </c>
      <c r="O18" s="4" t="s">
        <v>68</v>
      </c>
      <c r="P18" s="4" t="s">
        <v>58</v>
      </c>
      <c r="Q18" s="48"/>
      <c r="R18" s="48"/>
      <c r="S18" s="48" t="s">
        <v>1068</v>
      </c>
      <c r="T18" s="41"/>
      <c r="U18" s="41"/>
      <c r="V18" s="41"/>
      <c r="W18" s="41"/>
      <c r="X18" s="41"/>
      <c r="Y18" s="41"/>
      <c r="Z18" s="41"/>
      <c r="AA18" s="8">
        <v>10</v>
      </c>
      <c r="AB18" s="49"/>
      <c r="AC18" s="49"/>
      <c r="AD18" s="49"/>
      <c r="AE18" s="49"/>
      <c r="AF18" s="49"/>
      <c r="AG18" s="49"/>
      <c r="AH18" s="49"/>
      <c r="AI18" s="49"/>
      <c r="AJ18" s="49"/>
      <c r="AK18" s="49"/>
      <c r="AL18" s="49"/>
      <c r="AM18" s="49"/>
      <c r="AN18" s="49"/>
      <c r="AO18" s="49"/>
      <c r="AP18" s="49"/>
      <c r="AQ18" s="49"/>
      <c r="AR18" s="49"/>
      <c r="AS18" s="49" t="s">
        <v>1068</v>
      </c>
      <c r="AT18" s="49" t="s">
        <v>1068</v>
      </c>
      <c r="AU18" s="49" t="s">
        <v>1068</v>
      </c>
      <c r="AV18" s="49" t="s">
        <v>1068</v>
      </c>
      <c r="AW18" s="49" t="s">
        <v>1068</v>
      </c>
      <c r="AX18" s="49" t="s">
        <v>1068</v>
      </c>
      <c r="AY18" s="49" t="s">
        <v>1068</v>
      </c>
      <c r="AZ18" s="49" t="s">
        <v>1068</v>
      </c>
      <c r="BA18" s="49" t="s">
        <v>1068</v>
      </c>
      <c r="BB18" s="49" t="s">
        <v>1068</v>
      </c>
      <c r="BC18" s="49"/>
      <c r="BD18" s="9"/>
      <c r="BE18" s="9"/>
      <c r="BF18" s="9"/>
      <c r="BG18" s="9"/>
      <c r="BH18" s="9"/>
      <c r="BI18" s="9"/>
    </row>
    <row r="19" spans="2:61" ht="15" customHeight="1" x14ac:dyDescent="0.3">
      <c r="B19" s="41" t="s">
        <v>108</v>
      </c>
      <c r="C19" s="45" t="s">
        <v>56</v>
      </c>
      <c r="D19" s="41" t="s">
        <v>115</v>
      </c>
      <c r="E19" s="6" t="s">
        <v>56</v>
      </c>
      <c r="F19" s="45" t="s">
        <v>80</v>
      </c>
      <c r="G19" s="45" t="s">
        <v>80</v>
      </c>
      <c r="H19" s="48"/>
      <c r="I19" s="7" t="s">
        <v>56</v>
      </c>
      <c r="J19" s="6" t="s">
        <v>57</v>
      </c>
      <c r="K19" s="4" t="s">
        <v>58</v>
      </c>
      <c r="L19" s="7">
        <v>43159</v>
      </c>
      <c r="M19" s="41" t="s">
        <v>116</v>
      </c>
      <c r="N19" s="41" t="s">
        <v>58</v>
      </c>
      <c r="O19" s="4" t="s">
        <v>68</v>
      </c>
      <c r="P19" s="4" t="s">
        <v>58</v>
      </c>
      <c r="Q19" s="48"/>
      <c r="R19" s="48"/>
      <c r="S19" s="48" t="s">
        <v>1068</v>
      </c>
      <c r="T19" s="41"/>
      <c r="U19" s="41"/>
      <c r="V19" s="41"/>
      <c r="W19" s="41"/>
      <c r="X19" s="41"/>
      <c r="Y19" s="41"/>
      <c r="Z19" s="41"/>
      <c r="AA19" s="8">
        <v>3</v>
      </c>
      <c r="AB19" s="49"/>
      <c r="AC19" s="49"/>
      <c r="AD19" s="49"/>
      <c r="AE19" s="49"/>
      <c r="AF19" s="49" t="s">
        <v>1068</v>
      </c>
      <c r="AG19" s="49"/>
      <c r="AH19" s="49"/>
      <c r="AI19" s="49" t="s">
        <v>1068</v>
      </c>
      <c r="AJ19" s="49" t="s">
        <v>1068</v>
      </c>
      <c r="AK19" s="49"/>
      <c r="AL19" s="49"/>
      <c r="AM19" s="49"/>
      <c r="AN19" s="49"/>
      <c r="AO19" s="49"/>
      <c r="AP19" s="49"/>
      <c r="AQ19" s="49"/>
      <c r="AR19" s="49"/>
      <c r="AS19" s="49"/>
      <c r="AT19" s="49"/>
      <c r="AU19" s="49"/>
      <c r="AV19" s="49"/>
      <c r="AW19" s="49"/>
      <c r="AX19" s="49"/>
      <c r="AY19" s="49"/>
      <c r="AZ19" s="49"/>
      <c r="BA19" s="49"/>
      <c r="BB19" s="49"/>
      <c r="BC19" s="49"/>
      <c r="BE19" s="10"/>
      <c r="BG19" s="9"/>
      <c r="BH19" s="9"/>
      <c r="BI19" s="9"/>
    </row>
    <row r="20" spans="2:61" ht="15" customHeight="1" x14ac:dyDescent="0.3">
      <c r="B20" s="41" t="s">
        <v>108</v>
      </c>
      <c r="C20" s="45" t="s">
        <v>56</v>
      </c>
      <c r="D20" s="41" t="s">
        <v>117</v>
      </c>
      <c r="E20" s="6" t="s">
        <v>56</v>
      </c>
      <c r="F20" s="45" t="s">
        <v>80</v>
      </c>
      <c r="G20" s="45" t="s">
        <v>80</v>
      </c>
      <c r="H20" s="48"/>
      <c r="I20" s="7" t="s">
        <v>56</v>
      </c>
      <c r="J20" s="6" t="s">
        <v>57</v>
      </c>
      <c r="K20" s="4" t="s">
        <v>58</v>
      </c>
      <c r="L20" s="7">
        <v>43328</v>
      </c>
      <c r="M20" s="41" t="s">
        <v>118</v>
      </c>
      <c r="N20" s="41" t="s">
        <v>58</v>
      </c>
      <c r="O20" s="4" t="s">
        <v>68</v>
      </c>
      <c r="P20" s="4" t="s">
        <v>58</v>
      </c>
      <c r="Q20" s="48"/>
      <c r="R20" s="48"/>
      <c r="S20" s="48" t="s">
        <v>1068</v>
      </c>
      <c r="T20" s="41"/>
      <c r="U20" s="41"/>
      <c r="V20" s="41"/>
      <c r="W20" s="41"/>
      <c r="X20" s="41"/>
      <c r="Y20" s="41"/>
      <c r="Z20" s="41"/>
      <c r="AA20" s="8">
        <v>4</v>
      </c>
      <c r="AB20" s="49"/>
      <c r="AC20" s="49"/>
      <c r="AD20" s="49"/>
      <c r="AE20" s="49"/>
      <c r="AF20" s="49" t="s">
        <v>1068</v>
      </c>
      <c r="AG20" s="49" t="s">
        <v>1068</v>
      </c>
      <c r="AH20" s="49"/>
      <c r="AI20" s="49" t="s">
        <v>1068</v>
      </c>
      <c r="AJ20" s="49" t="s">
        <v>1068</v>
      </c>
      <c r="AK20" s="49"/>
      <c r="AL20" s="49"/>
      <c r="AM20" s="49"/>
      <c r="AN20" s="49"/>
      <c r="AO20" s="49"/>
      <c r="AP20" s="49"/>
      <c r="AQ20" s="49"/>
      <c r="AR20" s="49"/>
      <c r="AS20" s="49"/>
      <c r="AT20" s="49"/>
      <c r="AU20" s="49"/>
      <c r="AV20" s="49"/>
      <c r="AW20" s="49"/>
      <c r="AX20" s="49"/>
      <c r="AY20" s="49"/>
      <c r="AZ20" s="49"/>
      <c r="BA20" s="49"/>
      <c r="BB20" s="49"/>
      <c r="BC20" s="49"/>
      <c r="BD20" s="9"/>
      <c r="BE20" s="9"/>
      <c r="BF20" s="9"/>
      <c r="BG20" s="9"/>
      <c r="BH20" s="9"/>
      <c r="BI20" s="9"/>
    </row>
    <row r="21" spans="2:61" ht="15" customHeight="1" x14ac:dyDescent="0.3">
      <c r="B21" s="41" t="s">
        <v>108</v>
      </c>
      <c r="C21" s="45" t="s">
        <v>56</v>
      </c>
      <c r="D21" s="41" t="s">
        <v>119</v>
      </c>
      <c r="E21" s="6" t="s">
        <v>57</v>
      </c>
      <c r="F21" s="45" t="s">
        <v>54</v>
      </c>
      <c r="G21" s="45" t="s">
        <v>120</v>
      </c>
      <c r="H21" s="48"/>
      <c r="I21" s="7" t="s">
        <v>56</v>
      </c>
      <c r="J21" s="6" t="s">
        <v>57</v>
      </c>
      <c r="K21" s="4" t="s">
        <v>58</v>
      </c>
      <c r="L21" s="7">
        <v>42885</v>
      </c>
      <c r="M21" s="41" t="s">
        <v>121</v>
      </c>
      <c r="N21" s="41" t="s">
        <v>58</v>
      </c>
      <c r="O21" s="4" t="s">
        <v>68</v>
      </c>
      <c r="P21" s="4" t="s">
        <v>58</v>
      </c>
      <c r="Q21" s="48"/>
      <c r="R21" s="48"/>
      <c r="S21" s="48" t="s">
        <v>1068</v>
      </c>
      <c r="T21" s="41"/>
      <c r="U21" s="41"/>
      <c r="V21" s="41"/>
      <c r="W21" s="41"/>
      <c r="X21" s="41"/>
      <c r="Y21" s="41"/>
      <c r="Z21" s="41"/>
      <c r="AA21" s="8">
        <v>28</v>
      </c>
      <c r="AB21" s="49" t="s">
        <v>1068</v>
      </c>
      <c r="AC21" s="49" t="s">
        <v>1068</v>
      </c>
      <c r="AD21" s="49" t="s">
        <v>1068</v>
      </c>
      <c r="AE21" s="49" t="s">
        <v>1068</v>
      </c>
      <c r="AF21" s="49" t="s">
        <v>1068</v>
      </c>
      <c r="AG21" s="49" t="s">
        <v>1068</v>
      </c>
      <c r="AH21" s="49" t="s">
        <v>1068</v>
      </c>
      <c r="AI21" s="49" t="s">
        <v>1068</v>
      </c>
      <c r="AJ21" s="49" t="s">
        <v>1068</v>
      </c>
      <c r="AK21" s="49" t="s">
        <v>1068</v>
      </c>
      <c r="AL21" s="49" t="s">
        <v>1068</v>
      </c>
      <c r="AM21" s="49" t="s">
        <v>1068</v>
      </c>
      <c r="AN21" s="49" t="s">
        <v>1068</v>
      </c>
      <c r="AO21" s="49" t="s">
        <v>1068</v>
      </c>
      <c r="AP21" s="49" t="s">
        <v>1068</v>
      </c>
      <c r="AQ21" s="49" t="s">
        <v>1068</v>
      </c>
      <c r="AR21" s="49" t="s">
        <v>1068</v>
      </c>
      <c r="AS21" s="49" t="s">
        <v>1068</v>
      </c>
      <c r="AT21" s="49" t="s">
        <v>1068</v>
      </c>
      <c r="AU21" s="49" t="s">
        <v>1068</v>
      </c>
      <c r="AV21" s="49" t="s">
        <v>1068</v>
      </c>
      <c r="AW21" s="49" t="s">
        <v>1068</v>
      </c>
      <c r="AX21" s="49" t="s">
        <v>1068</v>
      </c>
      <c r="AY21" s="49" t="s">
        <v>1068</v>
      </c>
      <c r="AZ21" s="49" t="s">
        <v>1068</v>
      </c>
      <c r="BA21" s="49" t="s">
        <v>1068</v>
      </c>
      <c r="BB21" s="49" t="s">
        <v>1068</v>
      </c>
      <c r="BC21" s="49" t="s">
        <v>1068</v>
      </c>
      <c r="BD21" s="9"/>
      <c r="BE21" s="9"/>
      <c r="BF21" s="9"/>
      <c r="BG21" s="9"/>
      <c r="BH21" s="9"/>
      <c r="BI21" s="9"/>
    </row>
    <row r="22" spans="2:61" ht="15" customHeight="1" x14ac:dyDescent="0.25">
      <c r="B22" s="41" t="s">
        <v>108</v>
      </c>
      <c r="C22" s="45" t="s">
        <v>56</v>
      </c>
      <c r="D22" s="41" t="s">
        <v>122</v>
      </c>
      <c r="E22" s="6" t="s">
        <v>57</v>
      </c>
      <c r="F22" s="45" t="s">
        <v>54</v>
      </c>
      <c r="G22" s="45" t="s">
        <v>55</v>
      </c>
      <c r="H22" s="48"/>
      <c r="I22" s="7" t="s">
        <v>56</v>
      </c>
      <c r="J22" s="6" t="s">
        <v>57</v>
      </c>
      <c r="K22" s="4" t="s">
        <v>58</v>
      </c>
      <c r="L22" s="7">
        <v>42885</v>
      </c>
      <c r="M22" s="41" t="s">
        <v>123</v>
      </c>
      <c r="N22" s="41" t="s">
        <v>58</v>
      </c>
      <c r="O22" s="4" t="s">
        <v>68</v>
      </c>
      <c r="P22" s="4" t="s">
        <v>58</v>
      </c>
      <c r="Q22" s="48"/>
      <c r="R22" s="48"/>
      <c r="S22" s="48"/>
      <c r="T22" s="41"/>
      <c r="U22" s="41"/>
      <c r="V22" s="41"/>
      <c r="W22" s="41"/>
      <c r="X22" s="41"/>
      <c r="Y22" s="41"/>
      <c r="Z22" s="41"/>
      <c r="AA22" s="8">
        <v>7</v>
      </c>
      <c r="AB22" s="49" t="s">
        <v>1068</v>
      </c>
      <c r="AC22" s="49" t="s">
        <v>1068</v>
      </c>
      <c r="AD22" s="49"/>
      <c r="AE22" s="49"/>
      <c r="AF22" s="49" t="s">
        <v>1068</v>
      </c>
      <c r="AG22" s="49" t="s">
        <v>1068</v>
      </c>
      <c r="AH22" s="49" t="s">
        <v>1068</v>
      </c>
      <c r="AI22" s="49" t="s">
        <v>1068</v>
      </c>
      <c r="AJ22" s="49" t="s">
        <v>1068</v>
      </c>
      <c r="AK22" s="49"/>
      <c r="AL22" s="49"/>
      <c r="AM22" s="49"/>
      <c r="AN22" s="49"/>
      <c r="AO22" s="49"/>
      <c r="AP22" s="49"/>
      <c r="AQ22" s="49"/>
      <c r="AR22" s="49"/>
      <c r="AS22" s="49"/>
      <c r="AT22" s="49"/>
      <c r="AU22" s="49"/>
      <c r="AV22" s="49"/>
      <c r="AW22" s="49"/>
      <c r="AX22" s="49"/>
      <c r="AY22" s="49"/>
      <c r="AZ22" s="49"/>
      <c r="BA22" s="49"/>
      <c r="BB22" s="49"/>
      <c r="BC22" s="49"/>
      <c r="BE22" s="10"/>
      <c r="BG22" s="11"/>
      <c r="BH22" s="11"/>
      <c r="BI22" s="11"/>
    </row>
    <row r="23" spans="2:61" ht="15" customHeight="1" x14ac:dyDescent="0.25">
      <c r="B23" s="41" t="s">
        <v>124</v>
      </c>
      <c r="C23" s="45" t="s">
        <v>57</v>
      </c>
      <c r="D23" s="41" t="s">
        <v>125</v>
      </c>
      <c r="E23" s="6" t="s">
        <v>57</v>
      </c>
      <c r="F23" s="45" t="s">
        <v>64</v>
      </c>
      <c r="G23" s="45" t="s">
        <v>64</v>
      </c>
      <c r="H23" s="48"/>
      <c r="I23" s="7" t="s">
        <v>56</v>
      </c>
      <c r="J23" s="6" t="s">
        <v>57</v>
      </c>
      <c r="K23" s="4" t="s">
        <v>58</v>
      </c>
      <c r="L23" s="7">
        <v>43269</v>
      </c>
      <c r="M23" s="41" t="s">
        <v>126</v>
      </c>
      <c r="N23" s="41" t="s">
        <v>127</v>
      </c>
      <c r="O23" s="4" t="s">
        <v>87</v>
      </c>
      <c r="P23" s="4" t="s">
        <v>58</v>
      </c>
      <c r="Q23" s="48"/>
      <c r="R23" s="48"/>
      <c r="S23" s="48" t="s">
        <v>1068</v>
      </c>
      <c r="T23" s="41"/>
      <c r="U23" s="41"/>
      <c r="V23" s="41"/>
      <c r="W23" s="41"/>
      <c r="X23" s="41"/>
      <c r="Y23" s="41"/>
      <c r="Z23" s="41"/>
      <c r="AA23" s="8">
        <v>1</v>
      </c>
      <c r="AB23" s="49"/>
      <c r="AC23" s="49" t="s">
        <v>1068</v>
      </c>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E23" s="10"/>
    </row>
    <row r="24" spans="2:61" ht="15" customHeight="1" x14ac:dyDescent="0.3">
      <c r="B24" s="41" t="s">
        <v>78</v>
      </c>
      <c r="C24" s="45" t="s">
        <v>56</v>
      </c>
      <c r="D24" s="41" t="s">
        <v>128</v>
      </c>
      <c r="E24" s="6" t="s">
        <v>57</v>
      </c>
      <c r="F24" s="45" t="s">
        <v>80</v>
      </c>
      <c r="G24" s="45" t="s">
        <v>80</v>
      </c>
      <c r="H24" s="48"/>
      <c r="I24" s="7" t="s">
        <v>56</v>
      </c>
      <c r="J24" s="6" t="s">
        <v>57</v>
      </c>
      <c r="K24" s="4" t="s">
        <v>58</v>
      </c>
      <c r="L24" s="7">
        <v>42901</v>
      </c>
      <c r="M24" s="41" t="s">
        <v>59</v>
      </c>
      <c r="N24" s="41" t="s">
        <v>129</v>
      </c>
      <c r="O24" s="4" t="s">
        <v>87</v>
      </c>
      <c r="P24" s="4" t="s">
        <v>58</v>
      </c>
      <c r="Q24" s="48"/>
      <c r="R24" s="48"/>
      <c r="S24" s="48" t="s">
        <v>1068</v>
      </c>
      <c r="T24" s="41"/>
      <c r="U24" s="41"/>
      <c r="V24" s="41"/>
      <c r="W24" s="41"/>
      <c r="X24" s="41"/>
      <c r="Y24" s="41"/>
      <c r="Z24" s="41"/>
      <c r="AA24" s="8">
        <v>1</v>
      </c>
      <c r="AB24" s="49"/>
      <c r="AC24" s="49"/>
      <c r="AD24" s="49"/>
      <c r="AE24" s="49"/>
      <c r="AF24" s="49"/>
      <c r="AG24" s="49"/>
      <c r="AH24" s="49"/>
      <c r="AI24" s="49"/>
      <c r="AJ24" s="49"/>
      <c r="AK24" s="49"/>
      <c r="AL24" s="49"/>
      <c r="AM24" s="49"/>
      <c r="AN24" s="49"/>
      <c r="AO24" s="49"/>
      <c r="AP24" s="49"/>
      <c r="AQ24" s="49"/>
      <c r="AR24" s="49"/>
      <c r="AS24" s="49"/>
      <c r="AT24" s="49" t="s">
        <v>1068</v>
      </c>
      <c r="AU24" s="49"/>
      <c r="AV24" s="49"/>
      <c r="AW24" s="49"/>
      <c r="AX24" s="49"/>
      <c r="AY24" s="49"/>
      <c r="AZ24" s="49"/>
      <c r="BA24" s="49"/>
      <c r="BB24" s="49"/>
      <c r="BC24" s="49"/>
      <c r="BD24" s="9"/>
      <c r="BE24" s="9"/>
      <c r="BF24" s="9"/>
    </row>
    <row r="25" spans="2:61" ht="15" customHeight="1" x14ac:dyDescent="0.3">
      <c r="B25" s="41" t="s">
        <v>124</v>
      </c>
      <c r="C25" s="45" t="s">
        <v>57</v>
      </c>
      <c r="D25" s="41" t="s">
        <v>130</v>
      </c>
      <c r="E25" s="6" t="s">
        <v>57</v>
      </c>
      <c r="F25" s="45" t="s">
        <v>80</v>
      </c>
      <c r="G25" s="45" t="s">
        <v>80</v>
      </c>
      <c r="H25" s="48"/>
      <c r="I25" s="7" t="s">
        <v>56</v>
      </c>
      <c r="J25" s="6" t="s">
        <v>57</v>
      </c>
      <c r="K25" s="4" t="s">
        <v>58</v>
      </c>
      <c r="L25" s="7">
        <v>42705</v>
      </c>
      <c r="M25" s="41" t="s">
        <v>131</v>
      </c>
      <c r="N25" s="41" t="s">
        <v>132</v>
      </c>
      <c r="O25" s="4" t="s">
        <v>133</v>
      </c>
      <c r="P25" s="4" t="s">
        <v>58</v>
      </c>
      <c r="Q25" s="48"/>
      <c r="R25" s="48"/>
      <c r="S25" s="48" t="s">
        <v>1068</v>
      </c>
      <c r="T25" s="41"/>
      <c r="U25" s="41"/>
      <c r="V25" s="41"/>
      <c r="W25" s="41"/>
      <c r="X25" s="41"/>
      <c r="Y25" s="41"/>
      <c r="Z25" s="41"/>
      <c r="AA25" s="8">
        <v>1</v>
      </c>
      <c r="AB25" s="49"/>
      <c r="AC25" s="49"/>
      <c r="AD25" s="49"/>
      <c r="AE25" s="49"/>
      <c r="AF25" s="49" t="s">
        <v>1068</v>
      </c>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9"/>
      <c r="BE25" s="9"/>
      <c r="BF25" s="9"/>
      <c r="BG25" s="9"/>
      <c r="BH25" s="9"/>
      <c r="BI25" s="9"/>
    </row>
    <row r="26" spans="2:61" ht="15" customHeight="1" x14ac:dyDescent="0.25">
      <c r="B26" s="41" t="s">
        <v>134</v>
      </c>
      <c r="C26" s="45" t="s">
        <v>57</v>
      </c>
      <c r="D26" s="41" t="s">
        <v>135</v>
      </c>
      <c r="E26" s="6" t="s">
        <v>56</v>
      </c>
      <c r="F26" s="45" t="s">
        <v>136</v>
      </c>
      <c r="G26" s="45" t="s">
        <v>136</v>
      </c>
      <c r="H26" s="48"/>
      <c r="I26" s="7" t="s">
        <v>57</v>
      </c>
      <c r="J26" s="6" t="s">
        <v>57</v>
      </c>
      <c r="K26" s="4" t="s">
        <v>91</v>
      </c>
      <c r="L26" s="7" t="s">
        <v>58</v>
      </c>
      <c r="M26" s="41" t="s">
        <v>137</v>
      </c>
      <c r="N26" s="41" t="s">
        <v>58</v>
      </c>
      <c r="O26" s="4" t="s">
        <v>87</v>
      </c>
      <c r="P26" s="4" t="s">
        <v>58</v>
      </c>
      <c r="Q26" s="48"/>
      <c r="R26" s="48"/>
      <c r="S26" s="48" t="s">
        <v>1068</v>
      </c>
      <c r="T26" s="41"/>
      <c r="U26" s="41"/>
      <c r="V26" s="41"/>
      <c r="W26" s="41"/>
      <c r="X26" s="41"/>
      <c r="Y26" s="41"/>
      <c r="Z26" s="41"/>
      <c r="AA26" s="8">
        <v>3</v>
      </c>
      <c r="AB26" s="49"/>
      <c r="AC26" s="49"/>
      <c r="AD26" s="49" t="s">
        <v>1068</v>
      </c>
      <c r="AE26" s="49" t="s">
        <v>1068</v>
      </c>
      <c r="AF26" s="49"/>
      <c r="AG26" s="49"/>
      <c r="AH26" s="49"/>
      <c r="AI26" s="49"/>
      <c r="AJ26" s="49"/>
      <c r="AK26" s="49"/>
      <c r="AL26" s="49"/>
      <c r="AM26" s="49"/>
      <c r="AN26" s="49"/>
      <c r="AO26" s="49"/>
      <c r="AP26" s="49"/>
      <c r="AQ26" s="49"/>
      <c r="AR26" s="49"/>
      <c r="AS26" s="49"/>
      <c r="AT26" s="49"/>
      <c r="AU26" s="49"/>
      <c r="AV26" s="49"/>
      <c r="AW26" s="49"/>
      <c r="AX26" s="49"/>
      <c r="AY26" s="49"/>
      <c r="AZ26" s="49"/>
      <c r="BA26" s="49"/>
      <c r="BB26" s="49" t="s">
        <v>1068</v>
      </c>
      <c r="BC26" s="49"/>
      <c r="BE26" s="10"/>
    </row>
    <row r="27" spans="2:61" ht="15" customHeight="1" x14ac:dyDescent="0.3">
      <c r="B27" s="41" t="s">
        <v>138</v>
      </c>
      <c r="C27" s="45" t="s">
        <v>57</v>
      </c>
      <c r="D27" s="41" t="s">
        <v>139</v>
      </c>
      <c r="E27" s="6" t="s">
        <v>56</v>
      </c>
      <c r="F27" s="45" t="s">
        <v>140</v>
      </c>
      <c r="G27" s="45" t="s">
        <v>140</v>
      </c>
      <c r="H27" s="48"/>
      <c r="I27" s="7" t="s">
        <v>56</v>
      </c>
      <c r="J27" s="6" t="s">
        <v>57</v>
      </c>
      <c r="K27" s="4" t="s">
        <v>58</v>
      </c>
      <c r="L27" s="7">
        <v>42400</v>
      </c>
      <c r="M27" s="41" t="s">
        <v>141</v>
      </c>
      <c r="N27" s="41" t="s">
        <v>58</v>
      </c>
      <c r="O27" s="4" t="s">
        <v>87</v>
      </c>
      <c r="P27" s="4" t="s">
        <v>58</v>
      </c>
      <c r="Q27" s="48"/>
      <c r="R27" s="48"/>
      <c r="S27" s="48" t="s">
        <v>1068</v>
      </c>
      <c r="T27" s="41"/>
      <c r="U27" s="41"/>
      <c r="V27" s="41"/>
      <c r="W27" s="41"/>
      <c r="X27" s="41"/>
      <c r="Y27" s="41"/>
      <c r="Z27" s="41"/>
      <c r="AA27" s="8">
        <v>11</v>
      </c>
      <c r="AB27" s="49" t="s">
        <v>1068</v>
      </c>
      <c r="AC27" s="49" t="s">
        <v>1068</v>
      </c>
      <c r="AD27" s="49" t="s">
        <v>1068</v>
      </c>
      <c r="AE27" s="49"/>
      <c r="AF27" s="49" t="s">
        <v>1068</v>
      </c>
      <c r="AG27" s="49" t="s">
        <v>1068</v>
      </c>
      <c r="AH27" s="49" t="s">
        <v>1068</v>
      </c>
      <c r="AI27" s="49" t="s">
        <v>1068</v>
      </c>
      <c r="AJ27" s="49"/>
      <c r="AK27" s="49" t="s">
        <v>1068</v>
      </c>
      <c r="AL27" s="49" t="s">
        <v>1068</v>
      </c>
      <c r="AM27" s="49"/>
      <c r="AN27" s="49"/>
      <c r="AO27" s="49"/>
      <c r="AP27" s="49"/>
      <c r="AQ27" s="49" t="s">
        <v>1068</v>
      </c>
      <c r="AR27" s="49"/>
      <c r="AS27" s="49"/>
      <c r="AT27" s="49"/>
      <c r="AU27" s="49"/>
      <c r="AV27" s="49"/>
      <c r="AW27" s="49"/>
      <c r="AX27" s="49" t="s">
        <v>1068</v>
      </c>
      <c r="AY27" s="49"/>
      <c r="AZ27" s="49"/>
      <c r="BA27" s="49"/>
      <c r="BB27" s="49"/>
      <c r="BC27" s="49"/>
      <c r="BE27" s="10"/>
      <c r="BG27" s="9"/>
      <c r="BH27" s="9"/>
      <c r="BI27" s="9"/>
    </row>
    <row r="28" spans="2:61" ht="15" customHeight="1" x14ac:dyDescent="0.3">
      <c r="B28" s="41" t="s">
        <v>138</v>
      </c>
      <c r="C28" s="45" t="s">
        <v>57</v>
      </c>
      <c r="D28" s="41" t="s">
        <v>142</v>
      </c>
      <c r="E28" s="6" t="s">
        <v>57</v>
      </c>
      <c r="F28" s="45" t="s">
        <v>64</v>
      </c>
      <c r="G28" s="45" t="s">
        <v>64</v>
      </c>
      <c r="H28" s="48"/>
      <c r="I28" s="7" t="s">
        <v>56</v>
      </c>
      <c r="J28" s="6" t="s">
        <v>57</v>
      </c>
      <c r="K28" s="4" t="s">
        <v>58</v>
      </c>
      <c r="L28" s="7">
        <v>42643</v>
      </c>
      <c r="M28" s="41" t="s">
        <v>59</v>
      </c>
      <c r="N28" s="41" t="s">
        <v>143</v>
      </c>
      <c r="O28" s="4" t="s">
        <v>144</v>
      </c>
      <c r="P28" s="4" t="s">
        <v>58</v>
      </c>
      <c r="Q28" s="48"/>
      <c r="R28" s="48" t="s">
        <v>1068</v>
      </c>
      <c r="S28" s="48"/>
      <c r="T28" s="41"/>
      <c r="U28" s="41"/>
      <c r="V28" s="41"/>
      <c r="W28" s="41"/>
      <c r="X28" s="41"/>
      <c r="Y28" s="41"/>
      <c r="Z28" s="41"/>
      <c r="AA28" s="8">
        <v>2</v>
      </c>
      <c r="AB28" s="49"/>
      <c r="AC28" s="49"/>
      <c r="AD28" s="49"/>
      <c r="AE28" s="49"/>
      <c r="AF28" s="49" t="s">
        <v>1068</v>
      </c>
      <c r="AG28" s="49"/>
      <c r="AH28" s="49" t="s">
        <v>1068</v>
      </c>
      <c r="AI28" s="49"/>
      <c r="AJ28" s="49"/>
      <c r="AK28" s="49"/>
      <c r="AL28" s="49"/>
      <c r="AM28" s="49"/>
      <c r="AN28" s="49"/>
      <c r="AO28" s="49"/>
      <c r="AP28" s="49"/>
      <c r="AQ28" s="49"/>
      <c r="AR28" s="49"/>
      <c r="AS28" s="49"/>
      <c r="AT28" s="49"/>
      <c r="AU28" s="49"/>
      <c r="AV28" s="49"/>
      <c r="AW28" s="49"/>
      <c r="AX28" s="49"/>
      <c r="AY28" s="49"/>
      <c r="AZ28" s="49"/>
      <c r="BA28" s="49"/>
      <c r="BB28" s="49"/>
      <c r="BC28" s="49"/>
      <c r="BD28" s="9"/>
      <c r="BE28" s="9"/>
      <c r="BF28" s="9"/>
      <c r="BG28" s="9"/>
      <c r="BH28" s="9"/>
      <c r="BI28" s="9"/>
    </row>
    <row r="29" spans="2:61" ht="15" customHeight="1" x14ac:dyDescent="0.3">
      <c r="B29" s="41" t="s">
        <v>138</v>
      </c>
      <c r="C29" s="45" t="s">
        <v>57</v>
      </c>
      <c r="D29" s="41" t="s">
        <v>145</v>
      </c>
      <c r="E29" s="6" t="s">
        <v>56</v>
      </c>
      <c r="F29" s="45" t="s">
        <v>54</v>
      </c>
      <c r="G29" s="45" t="s">
        <v>55</v>
      </c>
      <c r="H29" s="48"/>
      <c r="I29" s="7" t="s">
        <v>56</v>
      </c>
      <c r="J29" s="6" t="s">
        <v>57</v>
      </c>
      <c r="K29" s="4" t="s">
        <v>58</v>
      </c>
      <c r="L29" s="7">
        <v>42735</v>
      </c>
      <c r="M29" s="41" t="s">
        <v>146</v>
      </c>
      <c r="N29" s="41" t="s">
        <v>147</v>
      </c>
      <c r="O29" s="4" t="s">
        <v>148</v>
      </c>
      <c r="P29" s="4" t="s">
        <v>58</v>
      </c>
      <c r="Q29" s="48"/>
      <c r="R29" s="48"/>
      <c r="S29" s="48"/>
      <c r="T29" s="41"/>
      <c r="U29" s="41"/>
      <c r="V29" s="41"/>
      <c r="W29" s="41"/>
      <c r="X29" s="41"/>
      <c r="Y29" s="41"/>
      <c r="Z29" s="41"/>
      <c r="AA29" s="8">
        <v>1</v>
      </c>
      <c r="AB29" s="49"/>
      <c r="AC29" s="49"/>
      <c r="AD29" s="49"/>
      <c r="AE29" s="49"/>
      <c r="AF29" s="49"/>
      <c r="AG29" s="49"/>
      <c r="AH29" s="49"/>
      <c r="AI29" s="49"/>
      <c r="AJ29" s="49"/>
      <c r="AK29" s="49"/>
      <c r="AL29" s="49" t="s">
        <v>1068</v>
      </c>
      <c r="AM29" s="49"/>
      <c r="AN29" s="49"/>
      <c r="AO29" s="49"/>
      <c r="AP29" s="49"/>
      <c r="AQ29" s="49"/>
      <c r="AR29" s="49"/>
      <c r="AS29" s="49"/>
      <c r="AT29" s="49"/>
      <c r="AU29" s="49"/>
      <c r="AV29" s="49"/>
      <c r="AW29" s="49"/>
      <c r="AX29" s="49"/>
      <c r="AY29" s="49"/>
      <c r="AZ29" s="49"/>
      <c r="BA29" s="49"/>
      <c r="BB29" s="49"/>
      <c r="BC29" s="49"/>
      <c r="BE29" s="10"/>
      <c r="BG29" s="9"/>
      <c r="BH29" s="9"/>
      <c r="BI29" s="9"/>
    </row>
    <row r="30" spans="2:61" ht="15" customHeight="1" x14ac:dyDescent="0.25">
      <c r="B30" s="41" t="s">
        <v>138</v>
      </c>
      <c r="C30" s="45" t="s">
        <v>57</v>
      </c>
      <c r="D30" s="41" t="s">
        <v>149</v>
      </c>
      <c r="E30" s="6" t="s">
        <v>57</v>
      </c>
      <c r="F30" s="45" t="s">
        <v>150</v>
      </c>
      <c r="G30" s="45" t="s">
        <v>150</v>
      </c>
      <c r="H30" s="48"/>
      <c r="I30" s="7" t="s">
        <v>56</v>
      </c>
      <c r="J30" s="6" t="s">
        <v>57</v>
      </c>
      <c r="K30" s="4" t="s">
        <v>58</v>
      </c>
      <c r="L30" s="7">
        <v>42887</v>
      </c>
      <c r="M30" s="41" t="s">
        <v>59</v>
      </c>
      <c r="N30" s="41" t="s">
        <v>151</v>
      </c>
      <c r="O30" s="4" t="s">
        <v>144</v>
      </c>
      <c r="P30" s="4" t="s">
        <v>58</v>
      </c>
      <c r="Q30" s="48"/>
      <c r="R30" s="48"/>
      <c r="S30" s="48"/>
      <c r="T30" s="41"/>
      <c r="U30" s="41"/>
      <c r="V30" s="41"/>
      <c r="W30" s="41"/>
      <c r="X30" s="41"/>
      <c r="Y30" s="41"/>
      <c r="Z30" s="41"/>
      <c r="AA30" s="8">
        <v>8</v>
      </c>
      <c r="AB30" s="49" t="s">
        <v>1068</v>
      </c>
      <c r="AC30" s="49" t="s">
        <v>1068</v>
      </c>
      <c r="AD30" s="49"/>
      <c r="AE30" s="49"/>
      <c r="AF30" s="49" t="s">
        <v>1068</v>
      </c>
      <c r="AG30" s="49" t="s">
        <v>1068</v>
      </c>
      <c r="AH30" s="49" t="s">
        <v>1068</v>
      </c>
      <c r="AI30" s="49" t="s">
        <v>1068</v>
      </c>
      <c r="AJ30" s="49"/>
      <c r="AK30" s="49" t="s">
        <v>1068</v>
      </c>
      <c r="AL30" s="49" t="s">
        <v>1068</v>
      </c>
      <c r="AM30" s="49"/>
      <c r="AN30" s="49"/>
      <c r="AO30" s="49"/>
      <c r="AP30" s="49"/>
      <c r="AQ30" s="49"/>
      <c r="AR30" s="49"/>
      <c r="AS30" s="49"/>
      <c r="AT30" s="49"/>
      <c r="AU30" s="49"/>
      <c r="AV30" s="49"/>
      <c r="AW30" s="49"/>
      <c r="AX30" s="49"/>
      <c r="AY30" s="49"/>
      <c r="AZ30" s="49"/>
      <c r="BA30" s="49"/>
      <c r="BB30" s="49"/>
      <c r="BC30" s="49"/>
      <c r="BE30" s="10"/>
    </row>
    <row r="31" spans="2:61" ht="15" customHeight="1" x14ac:dyDescent="0.25">
      <c r="B31" s="41" t="s">
        <v>138</v>
      </c>
      <c r="C31" s="45" t="s">
        <v>57</v>
      </c>
      <c r="D31" s="41" t="s">
        <v>152</v>
      </c>
      <c r="E31" s="6" t="s">
        <v>56</v>
      </c>
      <c r="F31" s="45" t="s">
        <v>54</v>
      </c>
      <c r="G31" s="45" t="s">
        <v>55</v>
      </c>
      <c r="H31" s="48"/>
      <c r="I31" s="7" t="s">
        <v>56</v>
      </c>
      <c r="J31" s="6" t="s">
        <v>57</v>
      </c>
      <c r="K31" s="4" t="s">
        <v>58</v>
      </c>
      <c r="L31" s="7">
        <v>43100</v>
      </c>
      <c r="M31" s="41" t="s">
        <v>153</v>
      </c>
      <c r="N31" s="41" t="s">
        <v>154</v>
      </c>
      <c r="O31" s="4" t="s">
        <v>144</v>
      </c>
      <c r="P31" s="4" t="s">
        <v>58</v>
      </c>
      <c r="Q31" s="48"/>
      <c r="R31" s="48"/>
      <c r="S31" s="48" t="s">
        <v>1068</v>
      </c>
      <c r="T31" s="41"/>
      <c r="U31" s="41"/>
      <c r="V31" s="41"/>
      <c r="W31" s="41"/>
      <c r="X31" s="41"/>
      <c r="Y31" s="41"/>
      <c r="Z31" s="41"/>
      <c r="AA31" s="8">
        <v>7</v>
      </c>
      <c r="AB31" s="49"/>
      <c r="AC31" s="49" t="s">
        <v>1068</v>
      </c>
      <c r="AD31" s="49" t="s">
        <v>1068</v>
      </c>
      <c r="AE31" s="49" t="s">
        <v>1068</v>
      </c>
      <c r="AF31" s="49" t="s">
        <v>1068</v>
      </c>
      <c r="AG31" s="49" t="s">
        <v>1068</v>
      </c>
      <c r="AH31" s="49" t="s">
        <v>1068</v>
      </c>
      <c r="AI31" s="49" t="s">
        <v>1068</v>
      </c>
      <c r="AJ31" s="49"/>
      <c r="AK31" s="49"/>
      <c r="AL31" s="49"/>
      <c r="AM31" s="49"/>
      <c r="AN31" s="49"/>
      <c r="AO31" s="49"/>
      <c r="AP31" s="49"/>
      <c r="AQ31" s="49"/>
      <c r="AR31" s="49"/>
      <c r="AS31" s="49"/>
      <c r="AT31" s="49"/>
      <c r="AU31" s="49"/>
      <c r="AV31" s="49"/>
      <c r="AW31" s="49"/>
      <c r="AX31" s="49"/>
      <c r="AY31" s="49"/>
      <c r="AZ31" s="49"/>
      <c r="BA31" s="49"/>
      <c r="BB31" s="49"/>
      <c r="BC31" s="49"/>
      <c r="BE31" s="10"/>
    </row>
    <row r="32" spans="2:61" ht="15" customHeight="1" x14ac:dyDescent="0.3">
      <c r="B32" s="41" t="s">
        <v>138</v>
      </c>
      <c r="C32" s="45" t="s">
        <v>57</v>
      </c>
      <c r="D32" s="41" t="s">
        <v>155</v>
      </c>
      <c r="E32" s="6" t="s">
        <v>56</v>
      </c>
      <c r="F32" s="45" t="s">
        <v>64</v>
      </c>
      <c r="G32" s="45" t="s">
        <v>102</v>
      </c>
      <c r="H32" s="48"/>
      <c r="I32" s="7" t="s">
        <v>56</v>
      </c>
      <c r="J32" s="6" t="s">
        <v>57</v>
      </c>
      <c r="K32" s="4" t="s">
        <v>58</v>
      </c>
      <c r="L32" s="7">
        <v>43100</v>
      </c>
      <c r="M32" s="41" t="s">
        <v>59</v>
      </c>
      <c r="N32" s="41" t="s">
        <v>156</v>
      </c>
      <c r="O32" s="4" t="s">
        <v>144</v>
      </c>
      <c r="P32" s="4" t="s">
        <v>58</v>
      </c>
      <c r="Q32" s="48"/>
      <c r="R32" s="48"/>
      <c r="S32" s="48" t="s">
        <v>1068</v>
      </c>
      <c r="T32" s="41"/>
      <c r="U32" s="41"/>
      <c r="V32" s="41"/>
      <c r="W32" s="41"/>
      <c r="X32" s="41"/>
      <c r="Y32" s="41"/>
      <c r="Z32" s="41"/>
      <c r="AA32" s="8">
        <v>5</v>
      </c>
      <c r="AB32" s="49"/>
      <c r="AC32" s="49" t="s">
        <v>1068</v>
      </c>
      <c r="AD32" s="49"/>
      <c r="AE32" s="49"/>
      <c r="AF32" s="49" t="s">
        <v>1068</v>
      </c>
      <c r="AG32" s="49" t="s">
        <v>1068</v>
      </c>
      <c r="AH32" s="49"/>
      <c r="AI32" s="49"/>
      <c r="AJ32" s="49"/>
      <c r="AK32" s="49" t="s">
        <v>1068</v>
      </c>
      <c r="AL32" s="49" t="s">
        <v>1068</v>
      </c>
      <c r="AM32" s="49"/>
      <c r="AN32" s="49"/>
      <c r="AO32" s="49"/>
      <c r="AP32" s="49"/>
      <c r="AQ32" s="49"/>
      <c r="AR32" s="49"/>
      <c r="AS32" s="49"/>
      <c r="AT32" s="49"/>
      <c r="AU32" s="49"/>
      <c r="AV32" s="49"/>
      <c r="AW32" s="49"/>
      <c r="AX32" s="49"/>
      <c r="AY32" s="49"/>
      <c r="AZ32" s="49"/>
      <c r="BA32" s="49"/>
      <c r="BB32" s="49"/>
      <c r="BC32" s="49"/>
      <c r="BD32" s="9"/>
      <c r="BE32" s="9"/>
      <c r="BF32" s="9"/>
    </row>
    <row r="33" spans="2:61" ht="15" customHeight="1" x14ac:dyDescent="0.3">
      <c r="B33" s="41" t="s">
        <v>78</v>
      </c>
      <c r="C33" s="45" t="s">
        <v>56</v>
      </c>
      <c r="D33" s="41" t="s">
        <v>157</v>
      </c>
      <c r="E33" s="6" t="s">
        <v>57</v>
      </c>
      <c r="F33" s="45" t="s">
        <v>80</v>
      </c>
      <c r="G33" s="45" t="s">
        <v>80</v>
      </c>
      <c r="H33" s="48"/>
      <c r="I33" s="7" t="s">
        <v>56</v>
      </c>
      <c r="J33" s="6" t="s">
        <v>57</v>
      </c>
      <c r="K33" s="4" t="s">
        <v>58</v>
      </c>
      <c r="L33" s="7">
        <v>43235</v>
      </c>
      <c r="M33" s="41" t="s">
        <v>59</v>
      </c>
      <c r="N33" s="41" t="s">
        <v>158</v>
      </c>
      <c r="O33" s="4" t="s">
        <v>61</v>
      </c>
      <c r="P33" s="4" t="s">
        <v>58</v>
      </c>
      <c r="Q33" s="48"/>
      <c r="R33" s="48"/>
      <c r="S33" s="48" t="s">
        <v>1068</v>
      </c>
      <c r="T33" s="41"/>
      <c r="U33" s="41"/>
      <c r="V33" s="41"/>
      <c r="W33" s="41"/>
      <c r="X33" s="41"/>
      <c r="Y33" s="41"/>
      <c r="Z33" s="41"/>
      <c r="AA33" s="8">
        <v>4</v>
      </c>
      <c r="AB33" s="49"/>
      <c r="AC33" s="49" t="s">
        <v>1068</v>
      </c>
      <c r="AD33" s="49"/>
      <c r="AE33" s="49"/>
      <c r="AF33" s="49" t="s">
        <v>1068</v>
      </c>
      <c r="AG33" s="49" t="s">
        <v>1068</v>
      </c>
      <c r="AH33" s="49" t="s">
        <v>1068</v>
      </c>
      <c r="AI33" s="49"/>
      <c r="AJ33" s="49"/>
      <c r="AK33" s="49"/>
      <c r="AL33" s="49"/>
      <c r="AM33" s="49"/>
      <c r="AN33" s="49"/>
      <c r="AO33" s="49"/>
      <c r="AP33" s="49"/>
      <c r="AQ33" s="49"/>
      <c r="AR33" s="49"/>
      <c r="AS33" s="49"/>
      <c r="AT33" s="49"/>
      <c r="AU33" s="49"/>
      <c r="AV33" s="49"/>
      <c r="AW33" s="49"/>
      <c r="AX33" s="49"/>
      <c r="AY33" s="49"/>
      <c r="AZ33" s="49"/>
      <c r="BA33" s="49"/>
      <c r="BB33" s="49"/>
      <c r="BC33" s="49"/>
      <c r="BE33" s="10"/>
      <c r="BG33" s="9"/>
      <c r="BH33" s="9"/>
      <c r="BI33" s="9"/>
    </row>
    <row r="34" spans="2:61" ht="15" customHeight="1" x14ac:dyDescent="0.3">
      <c r="B34" s="41" t="s">
        <v>138</v>
      </c>
      <c r="C34" s="45" t="s">
        <v>57</v>
      </c>
      <c r="D34" s="41" t="s">
        <v>159</v>
      </c>
      <c r="E34" s="6" t="s">
        <v>57</v>
      </c>
      <c r="F34" s="45" t="s">
        <v>54</v>
      </c>
      <c r="G34" s="45" t="s">
        <v>55</v>
      </c>
      <c r="H34" s="48"/>
      <c r="I34" s="7" t="s">
        <v>56</v>
      </c>
      <c r="J34" s="6" t="s">
        <v>57</v>
      </c>
      <c r="K34" s="4" t="s">
        <v>58</v>
      </c>
      <c r="L34" s="7">
        <v>43100</v>
      </c>
      <c r="M34" s="41" t="s">
        <v>59</v>
      </c>
      <c r="N34" s="41" t="s">
        <v>160</v>
      </c>
      <c r="O34" s="4" t="s">
        <v>87</v>
      </c>
      <c r="P34" s="4" t="s">
        <v>58</v>
      </c>
      <c r="Q34" s="48"/>
      <c r="R34" s="48"/>
      <c r="S34" s="48" t="s">
        <v>1068</v>
      </c>
      <c r="T34" s="41"/>
      <c r="U34" s="41"/>
      <c r="V34" s="41"/>
      <c r="W34" s="41"/>
      <c r="X34" s="41"/>
      <c r="Y34" s="41"/>
      <c r="Z34" s="41"/>
      <c r="AA34" s="8">
        <v>1</v>
      </c>
      <c r="AB34" s="49"/>
      <c r="AC34" s="49" t="s">
        <v>1068</v>
      </c>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9"/>
      <c r="BE34" s="9"/>
      <c r="BF34" s="9"/>
    </row>
    <row r="35" spans="2:61" ht="15" customHeight="1" x14ac:dyDescent="0.3">
      <c r="B35" s="41" t="s">
        <v>138</v>
      </c>
      <c r="C35" s="45" t="s">
        <v>57</v>
      </c>
      <c r="D35" s="41" t="s">
        <v>161</v>
      </c>
      <c r="E35" s="6" t="s">
        <v>57</v>
      </c>
      <c r="F35" s="45" t="s">
        <v>54</v>
      </c>
      <c r="G35" s="45" t="s">
        <v>55</v>
      </c>
      <c r="H35" s="48"/>
      <c r="I35" s="7" t="s">
        <v>56</v>
      </c>
      <c r="J35" s="6" t="s">
        <v>57</v>
      </c>
      <c r="K35" s="4" t="s">
        <v>58</v>
      </c>
      <c r="L35" s="7">
        <v>43100</v>
      </c>
      <c r="M35" s="41" t="s">
        <v>59</v>
      </c>
      <c r="N35" s="41" t="s">
        <v>162</v>
      </c>
      <c r="O35" s="4" t="s">
        <v>87</v>
      </c>
      <c r="P35" s="4" t="s">
        <v>58</v>
      </c>
      <c r="Q35" s="48"/>
      <c r="R35" s="48"/>
      <c r="S35" s="48" t="s">
        <v>1068</v>
      </c>
      <c r="T35" s="41"/>
      <c r="U35" s="41"/>
      <c r="V35" s="41"/>
      <c r="W35" s="41"/>
      <c r="X35" s="41"/>
      <c r="Y35" s="41"/>
      <c r="Z35" s="41"/>
      <c r="AA35" s="8">
        <v>1</v>
      </c>
      <c r="AB35" s="49"/>
      <c r="AC35" s="49" t="s">
        <v>1068</v>
      </c>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9"/>
      <c r="BE35" s="9"/>
      <c r="BF35" s="9"/>
    </row>
    <row r="36" spans="2:61" ht="15" customHeight="1" x14ac:dyDescent="0.3">
      <c r="B36" s="41" t="s">
        <v>163</v>
      </c>
      <c r="C36" s="45" t="s">
        <v>57</v>
      </c>
      <c r="D36" s="41" t="s">
        <v>164</v>
      </c>
      <c r="E36" s="6" t="s">
        <v>57</v>
      </c>
      <c r="F36" s="45" t="s">
        <v>84</v>
      </c>
      <c r="G36" s="45" t="s">
        <v>140</v>
      </c>
      <c r="H36" s="48"/>
      <c r="I36" s="6" t="s">
        <v>56</v>
      </c>
      <c r="J36" s="6" t="s">
        <v>57</v>
      </c>
      <c r="K36" s="5" t="s">
        <v>58</v>
      </c>
      <c r="L36" s="7">
        <v>41964</v>
      </c>
      <c r="M36" s="41" t="s">
        <v>165</v>
      </c>
      <c r="N36" s="41"/>
      <c r="O36" s="4" t="s">
        <v>167</v>
      </c>
      <c r="P36" s="4" t="s">
        <v>58</v>
      </c>
      <c r="Q36" s="48"/>
      <c r="R36" s="48"/>
      <c r="S36" s="48" t="s">
        <v>1068</v>
      </c>
      <c r="T36" s="41"/>
      <c r="U36" s="41"/>
      <c r="V36" s="41"/>
      <c r="W36" s="41"/>
      <c r="X36" s="41"/>
      <c r="Y36" s="41"/>
      <c r="Z36" s="41"/>
      <c r="AA36" s="8">
        <v>13</v>
      </c>
      <c r="AB36" s="49" t="s">
        <v>1068</v>
      </c>
      <c r="AC36" s="49" t="s">
        <v>1068</v>
      </c>
      <c r="AD36" s="49" t="s">
        <v>1068</v>
      </c>
      <c r="AE36" s="49" t="s">
        <v>1068</v>
      </c>
      <c r="AF36" s="49" t="s">
        <v>1068</v>
      </c>
      <c r="AG36" s="49" t="s">
        <v>1068</v>
      </c>
      <c r="AH36" s="49" t="s">
        <v>1068</v>
      </c>
      <c r="AI36" s="49" t="s">
        <v>1068</v>
      </c>
      <c r="AJ36" s="49" t="s">
        <v>1068</v>
      </c>
      <c r="AK36" s="49" t="s">
        <v>1068</v>
      </c>
      <c r="AL36" s="49" t="s">
        <v>1068</v>
      </c>
      <c r="AM36" s="49" t="s">
        <v>1068</v>
      </c>
      <c r="AN36" s="49"/>
      <c r="AO36" s="49"/>
      <c r="AP36" s="49"/>
      <c r="AQ36" s="49" t="s">
        <v>1068</v>
      </c>
      <c r="AR36" s="49"/>
      <c r="AS36" s="49"/>
      <c r="AT36" s="49"/>
      <c r="AU36" s="49"/>
      <c r="AV36" s="49"/>
      <c r="AW36" s="49"/>
      <c r="AX36" s="49"/>
      <c r="AY36" s="49"/>
      <c r="AZ36" s="49"/>
      <c r="BA36" s="49"/>
      <c r="BB36" s="49"/>
      <c r="BC36" s="49"/>
      <c r="BD36" s="9"/>
      <c r="BE36" s="9"/>
      <c r="BF36" s="9"/>
      <c r="BG36" s="9"/>
      <c r="BH36" s="9"/>
      <c r="BI36" s="9"/>
    </row>
    <row r="37" spans="2:61" ht="15" customHeight="1" x14ac:dyDescent="0.3">
      <c r="B37" s="41" t="s">
        <v>168</v>
      </c>
      <c r="C37" s="45" t="s">
        <v>56</v>
      </c>
      <c r="D37" s="41" t="s">
        <v>169</v>
      </c>
      <c r="E37" s="6" t="s">
        <v>57</v>
      </c>
      <c r="F37" s="45" t="s">
        <v>64</v>
      </c>
      <c r="G37" s="45" t="s">
        <v>102</v>
      </c>
      <c r="H37" s="48"/>
      <c r="I37" s="6" t="s">
        <v>56</v>
      </c>
      <c r="J37" s="6" t="s">
        <v>57</v>
      </c>
      <c r="K37" s="5" t="s">
        <v>58</v>
      </c>
      <c r="L37" s="7">
        <v>42521</v>
      </c>
      <c r="M37" s="41" t="s">
        <v>170</v>
      </c>
      <c r="N37" s="41" t="s">
        <v>171</v>
      </c>
      <c r="O37" s="4" t="s">
        <v>133</v>
      </c>
      <c r="P37" s="4" t="s">
        <v>58</v>
      </c>
      <c r="Q37" s="48" t="s">
        <v>1068</v>
      </c>
      <c r="R37" s="48" t="s">
        <v>1068</v>
      </c>
      <c r="S37" s="48"/>
      <c r="T37" s="41"/>
      <c r="U37" s="41"/>
      <c r="V37" s="41"/>
      <c r="W37" s="41"/>
      <c r="X37" s="41"/>
      <c r="Y37" s="41"/>
      <c r="Z37" s="41"/>
      <c r="AA37" s="8">
        <v>4</v>
      </c>
      <c r="AB37" s="49"/>
      <c r="AC37" s="49"/>
      <c r="AD37" s="49"/>
      <c r="AE37" s="49"/>
      <c r="AF37" s="49"/>
      <c r="AG37" s="49"/>
      <c r="AH37" s="49"/>
      <c r="AI37" s="49"/>
      <c r="AJ37" s="49"/>
      <c r="AK37" s="49"/>
      <c r="AL37" s="49"/>
      <c r="AM37" s="49"/>
      <c r="AN37" s="49"/>
      <c r="AO37" s="49"/>
      <c r="AP37" s="49"/>
      <c r="AQ37" s="49"/>
      <c r="AR37" s="49"/>
      <c r="AS37" s="49"/>
      <c r="AT37" s="49"/>
      <c r="AU37" s="49" t="s">
        <v>1068</v>
      </c>
      <c r="AV37" s="49" t="s">
        <v>1068</v>
      </c>
      <c r="AW37" s="49"/>
      <c r="AX37" s="49"/>
      <c r="AY37" s="49"/>
      <c r="AZ37" s="49" t="s">
        <v>1068</v>
      </c>
      <c r="BA37" s="49" t="s">
        <v>1068</v>
      </c>
      <c r="BB37" s="49"/>
      <c r="BC37" s="49"/>
      <c r="BE37" s="10"/>
      <c r="BG37" s="9"/>
      <c r="BH37" s="9"/>
      <c r="BI37" s="9"/>
    </row>
    <row r="38" spans="2:61" ht="15" customHeight="1" x14ac:dyDescent="0.25">
      <c r="B38" s="41" t="s">
        <v>168</v>
      </c>
      <c r="C38" s="45" t="s">
        <v>56</v>
      </c>
      <c r="D38" s="41" t="s">
        <v>172</v>
      </c>
      <c r="E38" s="6" t="s">
        <v>57</v>
      </c>
      <c r="F38" s="45" t="s">
        <v>64</v>
      </c>
      <c r="G38" s="45" t="s">
        <v>102</v>
      </c>
      <c r="H38" s="48"/>
      <c r="I38" s="6" t="s">
        <v>56</v>
      </c>
      <c r="J38" s="6" t="s">
        <v>57</v>
      </c>
      <c r="K38" s="5" t="s">
        <v>58</v>
      </c>
      <c r="L38" s="7">
        <v>42521</v>
      </c>
      <c r="M38" s="41" t="s">
        <v>170</v>
      </c>
      <c r="N38" s="41" t="s">
        <v>173</v>
      </c>
      <c r="O38" s="4" t="s">
        <v>133</v>
      </c>
      <c r="P38" s="4" t="s">
        <v>58</v>
      </c>
      <c r="Q38" s="48" t="s">
        <v>1068</v>
      </c>
      <c r="R38" s="48" t="s">
        <v>1068</v>
      </c>
      <c r="S38" s="48"/>
      <c r="T38" s="41"/>
      <c r="U38" s="41"/>
      <c r="V38" s="41"/>
      <c r="W38" s="41"/>
      <c r="X38" s="41"/>
      <c r="Y38" s="41"/>
      <c r="Z38" s="41"/>
      <c r="AA38" s="8">
        <v>2</v>
      </c>
      <c r="AB38" s="49"/>
      <c r="AC38" s="49"/>
      <c r="AD38" s="49"/>
      <c r="AE38" s="49"/>
      <c r="AF38" s="49"/>
      <c r="AG38" s="49"/>
      <c r="AH38" s="49" t="s">
        <v>1068</v>
      </c>
      <c r="AI38" s="49"/>
      <c r="AJ38" s="49"/>
      <c r="AK38" s="49"/>
      <c r="AL38" s="49"/>
      <c r="AM38" s="49"/>
      <c r="AN38" s="49"/>
      <c r="AO38" s="49"/>
      <c r="AP38" s="49"/>
      <c r="AQ38" s="49"/>
      <c r="AR38" s="49"/>
      <c r="AS38" s="49"/>
      <c r="AT38" s="49"/>
      <c r="AU38" s="49"/>
      <c r="AV38" s="49" t="s">
        <v>1068</v>
      </c>
      <c r="AW38" s="49"/>
      <c r="AX38" s="49"/>
      <c r="AY38" s="49"/>
      <c r="AZ38" s="49"/>
      <c r="BA38" s="49"/>
      <c r="BB38" s="49"/>
      <c r="BC38" s="49"/>
      <c r="BE38" s="10"/>
    </row>
    <row r="39" spans="2:61" ht="15" customHeight="1" x14ac:dyDescent="0.3">
      <c r="B39" s="41" t="s">
        <v>168</v>
      </c>
      <c r="C39" s="45" t="s">
        <v>56</v>
      </c>
      <c r="D39" s="41" t="s">
        <v>174</v>
      </c>
      <c r="E39" s="6" t="s">
        <v>57</v>
      </c>
      <c r="F39" s="45" t="s">
        <v>64</v>
      </c>
      <c r="G39" s="45" t="s">
        <v>102</v>
      </c>
      <c r="H39" s="48"/>
      <c r="I39" s="6" t="s">
        <v>56</v>
      </c>
      <c r="J39" s="6" t="s">
        <v>57</v>
      </c>
      <c r="K39" s="5" t="s">
        <v>58</v>
      </c>
      <c r="L39" s="7">
        <v>42521</v>
      </c>
      <c r="M39" s="41" t="s">
        <v>170</v>
      </c>
      <c r="N39" s="41" t="s">
        <v>175</v>
      </c>
      <c r="O39" s="4" t="s">
        <v>133</v>
      </c>
      <c r="P39" s="4" t="s">
        <v>58</v>
      </c>
      <c r="Q39" s="48" t="s">
        <v>1068</v>
      </c>
      <c r="R39" s="48" t="s">
        <v>1068</v>
      </c>
      <c r="S39" s="48"/>
      <c r="T39" s="41"/>
      <c r="U39" s="41"/>
      <c r="V39" s="41"/>
      <c r="W39" s="41"/>
      <c r="X39" s="41"/>
      <c r="Y39" s="41"/>
      <c r="Z39" s="41"/>
      <c r="AA39" s="8">
        <v>3</v>
      </c>
      <c r="AB39" s="49"/>
      <c r="AC39" s="49"/>
      <c r="AD39" s="49"/>
      <c r="AE39" s="49"/>
      <c r="AF39" s="49"/>
      <c r="AG39" s="49"/>
      <c r="AH39" s="49" t="s">
        <v>1068</v>
      </c>
      <c r="AI39" s="49"/>
      <c r="AJ39" s="49" t="s">
        <v>1068</v>
      </c>
      <c r="AK39" s="49"/>
      <c r="AL39" s="49"/>
      <c r="AM39" s="49"/>
      <c r="AN39" s="49"/>
      <c r="AO39" s="49" t="s">
        <v>1068</v>
      </c>
      <c r="AP39" s="49"/>
      <c r="AQ39" s="49"/>
      <c r="AR39" s="49"/>
      <c r="AS39" s="49"/>
      <c r="AT39" s="49"/>
      <c r="AU39" s="49"/>
      <c r="AV39" s="49"/>
      <c r="AW39" s="49"/>
      <c r="AX39" s="49"/>
      <c r="AY39" s="49"/>
      <c r="AZ39" s="49"/>
      <c r="BA39" s="49"/>
      <c r="BB39" s="49"/>
      <c r="BC39" s="49"/>
      <c r="BE39" s="10"/>
      <c r="BG39" s="9"/>
      <c r="BH39" s="9"/>
      <c r="BI39" s="9"/>
    </row>
    <row r="40" spans="2:61" ht="15" customHeight="1" x14ac:dyDescent="0.3">
      <c r="B40" s="41" t="s">
        <v>168</v>
      </c>
      <c r="C40" s="45" t="s">
        <v>56</v>
      </c>
      <c r="D40" s="41" t="s">
        <v>176</v>
      </c>
      <c r="E40" s="6" t="s">
        <v>57</v>
      </c>
      <c r="F40" s="45" t="s">
        <v>64</v>
      </c>
      <c r="G40" s="45" t="s">
        <v>64</v>
      </c>
      <c r="H40" s="48"/>
      <c r="I40" s="6" t="s">
        <v>56</v>
      </c>
      <c r="J40" s="6" t="s">
        <v>57</v>
      </c>
      <c r="K40" s="5" t="s">
        <v>58</v>
      </c>
      <c r="L40" s="7">
        <v>42396</v>
      </c>
      <c r="M40" s="41" t="s">
        <v>177</v>
      </c>
      <c r="N40" s="41" t="s">
        <v>58</v>
      </c>
      <c r="O40" s="4" t="s">
        <v>133</v>
      </c>
      <c r="P40" s="4" t="s">
        <v>58</v>
      </c>
      <c r="Q40" s="48"/>
      <c r="R40" s="48"/>
      <c r="S40" s="48"/>
      <c r="T40" s="41"/>
      <c r="U40" s="41"/>
      <c r="V40" s="41"/>
      <c r="W40" s="41"/>
      <c r="X40" s="41"/>
      <c r="Y40" s="41"/>
      <c r="Z40" s="41"/>
      <c r="AA40" s="8">
        <v>1</v>
      </c>
      <c r="AB40" s="49" t="s">
        <v>1068</v>
      </c>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E40" s="10"/>
      <c r="BG40" s="9"/>
      <c r="BH40" s="9"/>
      <c r="BI40" s="9"/>
    </row>
    <row r="41" spans="2:61" ht="15" customHeight="1" x14ac:dyDescent="0.25">
      <c r="B41" s="41" t="s">
        <v>78</v>
      </c>
      <c r="C41" s="45" t="s">
        <v>56</v>
      </c>
      <c r="D41" s="41" t="s">
        <v>178</v>
      </c>
      <c r="E41" s="6" t="s">
        <v>56</v>
      </c>
      <c r="F41" s="45" t="s">
        <v>179</v>
      </c>
      <c r="G41" s="45" t="s">
        <v>179</v>
      </c>
      <c r="H41" s="48"/>
      <c r="I41" s="6" t="s">
        <v>56</v>
      </c>
      <c r="J41" s="6" t="s">
        <v>57</v>
      </c>
      <c r="K41" s="5" t="s">
        <v>58</v>
      </c>
      <c r="L41" s="7">
        <v>42536</v>
      </c>
      <c r="M41" s="41" t="s">
        <v>59</v>
      </c>
      <c r="N41" s="41" t="s">
        <v>180</v>
      </c>
      <c r="O41" s="4" t="s">
        <v>68</v>
      </c>
      <c r="P41" s="4" t="s">
        <v>58</v>
      </c>
      <c r="Q41" s="48"/>
      <c r="R41" s="48"/>
      <c r="S41" s="48" t="s">
        <v>1068</v>
      </c>
      <c r="T41" s="41"/>
      <c r="U41" s="41"/>
      <c r="V41" s="41"/>
      <c r="W41" s="41"/>
      <c r="X41" s="41"/>
      <c r="Y41" s="41"/>
      <c r="Z41" s="41"/>
      <c r="AA41" s="8">
        <v>10</v>
      </c>
      <c r="AB41" s="49"/>
      <c r="AC41" s="49"/>
      <c r="AD41" s="49"/>
      <c r="AE41" s="49"/>
      <c r="AF41" s="49"/>
      <c r="AG41" s="49"/>
      <c r="AH41" s="49"/>
      <c r="AI41" s="49"/>
      <c r="AJ41" s="49"/>
      <c r="AK41" s="49"/>
      <c r="AL41" s="49"/>
      <c r="AM41" s="49"/>
      <c r="AN41" s="49"/>
      <c r="AO41" s="49"/>
      <c r="AP41" s="49"/>
      <c r="AQ41" s="49"/>
      <c r="AR41" s="49"/>
      <c r="AS41" s="49" t="s">
        <v>1068</v>
      </c>
      <c r="AT41" s="49" t="s">
        <v>1068</v>
      </c>
      <c r="AU41" s="49" t="s">
        <v>1068</v>
      </c>
      <c r="AV41" s="49" t="s">
        <v>1068</v>
      </c>
      <c r="AW41" s="49" t="s">
        <v>1068</v>
      </c>
      <c r="AX41" s="49" t="s">
        <v>1068</v>
      </c>
      <c r="AY41" s="49" t="s">
        <v>1068</v>
      </c>
      <c r="AZ41" s="49" t="s">
        <v>1068</v>
      </c>
      <c r="BA41" s="49" t="s">
        <v>1068</v>
      </c>
      <c r="BB41" s="49" t="s">
        <v>1068</v>
      </c>
      <c r="BC41" s="49"/>
      <c r="BE41" s="10"/>
    </row>
    <row r="42" spans="2:61" ht="15" customHeight="1" x14ac:dyDescent="0.25">
      <c r="B42" s="41" t="s">
        <v>168</v>
      </c>
      <c r="C42" s="45" t="s">
        <v>56</v>
      </c>
      <c r="D42" s="41" t="s">
        <v>181</v>
      </c>
      <c r="E42" s="6" t="s">
        <v>57</v>
      </c>
      <c r="F42" s="45" t="s">
        <v>64</v>
      </c>
      <c r="G42" s="45" t="s">
        <v>64</v>
      </c>
      <c r="H42" s="48"/>
      <c r="I42" s="6" t="s">
        <v>56</v>
      </c>
      <c r="J42" s="6" t="s">
        <v>57</v>
      </c>
      <c r="K42" s="5" t="s">
        <v>58</v>
      </c>
      <c r="L42" s="7">
        <v>42423</v>
      </c>
      <c r="M42" s="41" t="s">
        <v>182</v>
      </c>
      <c r="N42" s="41" t="s">
        <v>58</v>
      </c>
      <c r="O42" s="4" t="s">
        <v>133</v>
      </c>
      <c r="P42" s="4" t="s">
        <v>58</v>
      </c>
      <c r="Q42" s="48"/>
      <c r="R42" s="48"/>
      <c r="S42" s="48"/>
      <c r="T42" s="41"/>
      <c r="U42" s="41"/>
      <c r="V42" s="41"/>
      <c r="W42" s="41"/>
      <c r="X42" s="41"/>
      <c r="Y42" s="41"/>
      <c r="Z42" s="41"/>
      <c r="AA42" s="8">
        <v>1</v>
      </c>
      <c r="AB42" s="49"/>
      <c r="AC42" s="49"/>
      <c r="AD42" s="49"/>
      <c r="AE42" s="49"/>
      <c r="AF42" s="49"/>
      <c r="AG42" s="49"/>
      <c r="AH42" s="49" t="s">
        <v>1068</v>
      </c>
      <c r="AI42" s="49"/>
      <c r="AJ42" s="49"/>
      <c r="AK42" s="49"/>
      <c r="AL42" s="49"/>
      <c r="AM42" s="49"/>
      <c r="AN42" s="49"/>
      <c r="AO42" s="49"/>
      <c r="AP42" s="49"/>
      <c r="AQ42" s="49"/>
      <c r="AR42" s="49"/>
      <c r="AS42" s="49"/>
      <c r="AT42" s="49"/>
      <c r="AU42" s="49"/>
      <c r="AV42" s="49"/>
      <c r="AW42" s="49"/>
      <c r="AX42" s="49"/>
      <c r="AY42" s="49"/>
      <c r="AZ42" s="49"/>
      <c r="BA42" s="49"/>
      <c r="BB42" s="49"/>
      <c r="BC42" s="49"/>
      <c r="BE42" s="10"/>
    </row>
    <row r="43" spans="2:61" ht="15" customHeight="1" x14ac:dyDescent="0.25">
      <c r="B43" s="41" t="s">
        <v>168</v>
      </c>
      <c r="C43" s="45" t="s">
        <v>56</v>
      </c>
      <c r="D43" s="41" t="s">
        <v>183</v>
      </c>
      <c r="E43" s="6" t="s">
        <v>57</v>
      </c>
      <c r="F43" s="45" t="s">
        <v>64</v>
      </c>
      <c r="G43" s="45" t="s">
        <v>102</v>
      </c>
      <c r="H43" s="48"/>
      <c r="I43" s="6" t="s">
        <v>56</v>
      </c>
      <c r="J43" s="6" t="s">
        <v>57</v>
      </c>
      <c r="K43" s="5" t="s">
        <v>58</v>
      </c>
      <c r="L43" s="7">
        <v>42415</v>
      </c>
      <c r="M43" s="41" t="s">
        <v>59</v>
      </c>
      <c r="N43" s="41" t="s">
        <v>184</v>
      </c>
      <c r="O43" s="4" t="s">
        <v>133</v>
      </c>
      <c r="P43" s="4" t="s">
        <v>58</v>
      </c>
      <c r="Q43" s="48"/>
      <c r="R43" s="48"/>
      <c r="S43" s="48" t="s">
        <v>1068</v>
      </c>
      <c r="T43" s="41"/>
      <c r="U43" s="41"/>
      <c r="V43" s="41"/>
      <c r="W43" s="41"/>
      <c r="X43" s="41"/>
      <c r="Y43" s="41"/>
      <c r="Z43" s="41"/>
      <c r="AA43" s="8">
        <v>1</v>
      </c>
      <c r="AB43" s="49"/>
      <c r="AC43" s="49"/>
      <c r="AD43" s="49"/>
      <c r="AE43" s="49"/>
      <c r="AF43" s="49"/>
      <c r="AG43" s="49"/>
      <c r="AH43" s="49"/>
      <c r="AI43" s="49"/>
      <c r="AJ43" s="49"/>
      <c r="AK43" s="49"/>
      <c r="AL43" s="49"/>
      <c r="AM43" s="49"/>
      <c r="AN43" s="49"/>
      <c r="AO43" s="49"/>
      <c r="AP43" s="49"/>
      <c r="AQ43" s="49"/>
      <c r="AR43" s="49" t="s">
        <v>1068</v>
      </c>
      <c r="AS43" s="49"/>
      <c r="AT43" s="49"/>
      <c r="AU43" s="49"/>
      <c r="AV43" s="49"/>
      <c r="AW43" s="49"/>
      <c r="AX43" s="49"/>
      <c r="AY43" s="49"/>
      <c r="AZ43" s="49"/>
      <c r="BA43" s="49"/>
      <c r="BB43" s="49"/>
      <c r="BC43" s="49"/>
      <c r="BE43" s="10"/>
    </row>
    <row r="44" spans="2:61" ht="15" customHeight="1" x14ac:dyDescent="0.25">
      <c r="B44" s="41" t="s">
        <v>185</v>
      </c>
      <c r="C44" s="45" t="s">
        <v>56</v>
      </c>
      <c r="D44" s="41" t="s">
        <v>186</v>
      </c>
      <c r="E44" s="6" t="s">
        <v>56</v>
      </c>
      <c r="F44" s="45" t="s">
        <v>64</v>
      </c>
      <c r="G44" s="45" t="s">
        <v>64</v>
      </c>
      <c r="H44" s="48" t="s">
        <v>187</v>
      </c>
      <c r="I44" s="6" t="s">
        <v>57</v>
      </c>
      <c r="J44" s="6" t="s">
        <v>57</v>
      </c>
      <c r="K44" s="5" t="s">
        <v>91</v>
      </c>
      <c r="L44" s="7" t="s">
        <v>58</v>
      </c>
      <c r="M44" s="41" t="s">
        <v>188</v>
      </c>
      <c r="N44" s="41" t="s">
        <v>58</v>
      </c>
      <c r="O44" s="4" t="s">
        <v>189</v>
      </c>
      <c r="P44" s="4" t="s">
        <v>58</v>
      </c>
      <c r="Q44" s="48"/>
      <c r="R44" s="48" t="s">
        <v>1068</v>
      </c>
      <c r="S44" s="48"/>
      <c r="T44" s="41"/>
      <c r="U44" s="41"/>
      <c r="V44" s="41"/>
      <c r="W44" s="41"/>
      <c r="X44" s="41"/>
      <c r="Y44" s="41"/>
      <c r="Z44" s="41"/>
      <c r="AA44" s="8">
        <v>1</v>
      </c>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t="s">
        <v>1068</v>
      </c>
      <c r="BB44" s="49"/>
      <c r="BC44" s="49"/>
      <c r="BE44" s="10"/>
    </row>
    <row r="45" spans="2:61" ht="15" customHeight="1" x14ac:dyDescent="0.3">
      <c r="B45" s="41" t="s">
        <v>185</v>
      </c>
      <c r="C45" s="45" t="s">
        <v>56</v>
      </c>
      <c r="D45" s="41" t="s">
        <v>190</v>
      </c>
      <c r="E45" s="6" t="s">
        <v>56</v>
      </c>
      <c r="F45" s="45" t="s">
        <v>140</v>
      </c>
      <c r="G45" s="45" t="s">
        <v>140</v>
      </c>
      <c r="H45" s="48"/>
      <c r="I45" s="6" t="s">
        <v>56</v>
      </c>
      <c r="J45" s="6" t="s">
        <v>57</v>
      </c>
      <c r="K45" s="5" t="s">
        <v>58</v>
      </c>
      <c r="L45" s="7">
        <v>42643</v>
      </c>
      <c r="M45" s="41" t="s">
        <v>191</v>
      </c>
      <c r="N45" s="41" t="s">
        <v>192</v>
      </c>
      <c r="O45" s="4" t="s">
        <v>68</v>
      </c>
      <c r="P45" s="4" t="s">
        <v>58</v>
      </c>
      <c r="Q45" s="48"/>
      <c r="R45" s="48"/>
      <c r="S45" s="48"/>
      <c r="T45" s="41"/>
      <c r="U45" s="41"/>
      <c r="V45" s="41"/>
      <c r="W45" s="41"/>
      <c r="X45" s="41"/>
      <c r="Y45" s="41"/>
      <c r="Z45" s="41"/>
      <c r="AA45" s="8">
        <v>2</v>
      </c>
      <c r="AB45" s="49"/>
      <c r="AC45" s="49"/>
      <c r="AD45" s="49"/>
      <c r="AE45" s="49"/>
      <c r="AF45" s="49"/>
      <c r="AG45" s="49"/>
      <c r="AH45" s="49"/>
      <c r="AI45" s="49"/>
      <c r="AJ45" s="49"/>
      <c r="AK45" s="49"/>
      <c r="AL45" s="49" t="s">
        <v>1068</v>
      </c>
      <c r="AM45" s="49"/>
      <c r="AN45" s="49"/>
      <c r="AO45" s="49"/>
      <c r="AP45" s="49"/>
      <c r="AQ45" s="49"/>
      <c r="AR45" s="49" t="s">
        <v>1068</v>
      </c>
      <c r="AS45" s="49"/>
      <c r="AT45" s="49"/>
      <c r="AU45" s="49"/>
      <c r="AV45" s="49"/>
      <c r="AW45" s="49"/>
      <c r="AX45" s="49"/>
      <c r="AY45" s="49"/>
      <c r="AZ45" s="49"/>
      <c r="BA45" s="49"/>
      <c r="BB45" s="49"/>
      <c r="BC45" s="49"/>
      <c r="BE45" s="10"/>
      <c r="BG45" s="9"/>
      <c r="BH45" s="9"/>
      <c r="BI45" s="9"/>
    </row>
    <row r="46" spans="2:61" ht="15" customHeight="1" x14ac:dyDescent="0.3">
      <c r="B46" s="41" t="s">
        <v>193</v>
      </c>
      <c r="C46" s="45" t="s">
        <v>56</v>
      </c>
      <c r="D46" s="41" t="s">
        <v>194</v>
      </c>
      <c r="E46" s="6" t="s">
        <v>56</v>
      </c>
      <c r="F46" s="45" t="s">
        <v>195</v>
      </c>
      <c r="G46" s="45" t="s">
        <v>195</v>
      </c>
      <c r="H46" s="48"/>
      <c r="I46" s="6" t="s">
        <v>56</v>
      </c>
      <c r="J46" s="6" t="s">
        <v>57</v>
      </c>
      <c r="K46" s="5" t="s">
        <v>58</v>
      </c>
      <c r="L46" s="7">
        <v>43084</v>
      </c>
      <c r="M46" s="41" t="s">
        <v>59</v>
      </c>
      <c r="N46" s="41" t="s">
        <v>58</v>
      </c>
      <c r="O46" s="4" t="s">
        <v>68</v>
      </c>
      <c r="P46" s="4" t="s">
        <v>58</v>
      </c>
      <c r="Q46" s="48"/>
      <c r="R46" s="48"/>
      <c r="S46" s="48" t="s">
        <v>1068</v>
      </c>
      <c r="T46" s="41"/>
      <c r="U46" s="41"/>
      <c r="V46" s="41"/>
      <c r="W46" s="41"/>
      <c r="X46" s="41"/>
      <c r="Y46" s="41"/>
      <c r="Z46" s="41"/>
      <c r="AA46" s="8">
        <v>1</v>
      </c>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t="s">
        <v>1068</v>
      </c>
      <c r="BC46" s="49"/>
      <c r="BE46" s="10"/>
      <c r="BG46" s="9"/>
      <c r="BH46" s="9"/>
      <c r="BI46" s="9"/>
    </row>
    <row r="47" spans="2:61" ht="15" customHeight="1" x14ac:dyDescent="0.3">
      <c r="B47" s="41" t="s">
        <v>193</v>
      </c>
      <c r="C47" s="45" t="s">
        <v>56</v>
      </c>
      <c r="D47" s="41" t="s">
        <v>196</v>
      </c>
      <c r="E47" s="6" t="s">
        <v>56</v>
      </c>
      <c r="F47" s="45" t="s">
        <v>75</v>
      </c>
      <c r="G47" s="45" t="s">
        <v>75</v>
      </c>
      <c r="H47" s="48"/>
      <c r="I47" s="6" t="s">
        <v>56</v>
      </c>
      <c r="J47" s="6" t="s">
        <v>57</v>
      </c>
      <c r="K47" s="5" t="s">
        <v>58</v>
      </c>
      <c r="L47" s="7">
        <v>42891</v>
      </c>
      <c r="M47" s="41" t="s">
        <v>197</v>
      </c>
      <c r="N47" s="41"/>
      <c r="O47" s="4" t="s">
        <v>68</v>
      </c>
      <c r="P47" s="4" t="s">
        <v>58</v>
      </c>
      <c r="Q47" s="48"/>
      <c r="R47" s="48"/>
      <c r="S47" s="48" t="s">
        <v>1068</v>
      </c>
      <c r="T47" s="41"/>
      <c r="U47" s="41"/>
      <c r="V47" s="41"/>
      <c r="W47" s="41"/>
      <c r="X47" s="41"/>
      <c r="Y47" s="41"/>
      <c r="Z47" s="41"/>
      <c r="AA47" s="8">
        <v>28</v>
      </c>
      <c r="AB47" s="49" t="s">
        <v>1068</v>
      </c>
      <c r="AC47" s="49" t="s">
        <v>1068</v>
      </c>
      <c r="AD47" s="49" t="s">
        <v>1068</v>
      </c>
      <c r="AE47" s="49" t="s">
        <v>1068</v>
      </c>
      <c r="AF47" s="49" t="s">
        <v>1068</v>
      </c>
      <c r="AG47" s="49" t="s">
        <v>1068</v>
      </c>
      <c r="AH47" s="49" t="s">
        <v>1068</v>
      </c>
      <c r="AI47" s="49" t="s">
        <v>1068</v>
      </c>
      <c r="AJ47" s="49" t="s">
        <v>1068</v>
      </c>
      <c r="AK47" s="49" t="s">
        <v>1068</v>
      </c>
      <c r="AL47" s="49" t="s">
        <v>1068</v>
      </c>
      <c r="AM47" s="49" t="s">
        <v>1068</v>
      </c>
      <c r="AN47" s="49" t="s">
        <v>1068</v>
      </c>
      <c r="AO47" s="49" t="s">
        <v>1068</v>
      </c>
      <c r="AP47" s="49" t="s">
        <v>1068</v>
      </c>
      <c r="AQ47" s="49" t="s">
        <v>1068</v>
      </c>
      <c r="AR47" s="49" t="s">
        <v>1068</v>
      </c>
      <c r="AS47" s="49" t="s">
        <v>1068</v>
      </c>
      <c r="AT47" s="49" t="s">
        <v>1068</v>
      </c>
      <c r="AU47" s="49" t="s">
        <v>1068</v>
      </c>
      <c r="AV47" s="49" t="s">
        <v>1068</v>
      </c>
      <c r="AW47" s="49" t="s">
        <v>1068</v>
      </c>
      <c r="AX47" s="49" t="s">
        <v>1068</v>
      </c>
      <c r="AY47" s="49" t="s">
        <v>1068</v>
      </c>
      <c r="AZ47" s="49" t="s">
        <v>1068</v>
      </c>
      <c r="BA47" s="49" t="s">
        <v>1068</v>
      </c>
      <c r="BB47" s="49" t="s">
        <v>1068</v>
      </c>
      <c r="BC47" s="49" t="s">
        <v>1068</v>
      </c>
      <c r="BE47" s="10"/>
      <c r="BG47" s="9"/>
      <c r="BH47" s="9"/>
      <c r="BI47" s="9"/>
    </row>
    <row r="48" spans="2:61" ht="15" customHeight="1" x14ac:dyDescent="0.3">
      <c r="B48" s="41" t="s">
        <v>193</v>
      </c>
      <c r="C48" s="45" t="s">
        <v>56</v>
      </c>
      <c r="D48" s="41" t="s">
        <v>198</v>
      </c>
      <c r="E48" s="6" t="s">
        <v>56</v>
      </c>
      <c r="F48" s="45" t="s">
        <v>80</v>
      </c>
      <c r="G48" s="45" t="s">
        <v>80</v>
      </c>
      <c r="H48" s="48"/>
      <c r="I48" s="6" t="s">
        <v>56</v>
      </c>
      <c r="J48" s="6" t="s">
        <v>57</v>
      </c>
      <c r="K48" s="5" t="s">
        <v>58</v>
      </c>
      <c r="L48" s="7">
        <v>42989</v>
      </c>
      <c r="M48" s="41" t="s">
        <v>59</v>
      </c>
      <c r="N48" s="41"/>
      <c r="O48" s="4" t="s">
        <v>199</v>
      </c>
      <c r="P48" s="4" t="s">
        <v>58</v>
      </c>
      <c r="Q48" s="48"/>
      <c r="R48" s="48"/>
      <c r="S48" s="48"/>
      <c r="T48" s="41"/>
      <c r="U48" s="41"/>
      <c r="V48" s="41"/>
      <c r="W48" s="41"/>
      <c r="X48" s="41"/>
      <c r="Y48" s="41"/>
      <c r="Z48" s="41"/>
      <c r="AA48" s="8">
        <v>5</v>
      </c>
      <c r="AB48" s="49"/>
      <c r="AC48" s="49"/>
      <c r="AD48" s="49"/>
      <c r="AE48" s="49"/>
      <c r="AF48" s="49" t="s">
        <v>1068</v>
      </c>
      <c r="AG48" s="49" t="s">
        <v>1068</v>
      </c>
      <c r="AH48" s="49" t="s">
        <v>1068</v>
      </c>
      <c r="AI48" s="49" t="s">
        <v>1068</v>
      </c>
      <c r="AJ48" s="49" t="s">
        <v>1068</v>
      </c>
      <c r="AK48" s="49"/>
      <c r="AL48" s="49"/>
      <c r="AM48" s="49"/>
      <c r="AN48" s="49"/>
      <c r="AO48" s="49"/>
      <c r="AP48" s="49"/>
      <c r="AQ48" s="49"/>
      <c r="AR48" s="49"/>
      <c r="AS48" s="49"/>
      <c r="AT48" s="49"/>
      <c r="AU48" s="49"/>
      <c r="AV48" s="49"/>
      <c r="AW48" s="49"/>
      <c r="AX48" s="49"/>
      <c r="AY48" s="49"/>
      <c r="AZ48" s="49"/>
      <c r="BA48" s="49"/>
      <c r="BB48" s="49"/>
      <c r="BC48" s="49"/>
      <c r="BE48" s="10"/>
      <c r="BG48" s="9"/>
      <c r="BH48" s="9"/>
      <c r="BI48" s="9"/>
    </row>
    <row r="49" spans="2:61" ht="15" customHeight="1" x14ac:dyDescent="0.3">
      <c r="B49" s="41" t="s">
        <v>193</v>
      </c>
      <c r="C49" s="45" t="s">
        <v>56</v>
      </c>
      <c r="D49" s="41" t="s">
        <v>200</v>
      </c>
      <c r="E49" s="6" t="s">
        <v>56</v>
      </c>
      <c r="F49" s="45" t="s">
        <v>80</v>
      </c>
      <c r="G49" s="45" t="s">
        <v>80</v>
      </c>
      <c r="H49" s="48"/>
      <c r="I49" s="6" t="s">
        <v>56</v>
      </c>
      <c r="J49" s="6" t="s">
        <v>57</v>
      </c>
      <c r="K49" s="5" t="s">
        <v>58</v>
      </c>
      <c r="L49" s="7">
        <v>43089</v>
      </c>
      <c r="M49" s="41" t="s">
        <v>59</v>
      </c>
      <c r="N49" s="41"/>
      <c r="O49" s="4" t="s">
        <v>199</v>
      </c>
      <c r="P49" s="4" t="s">
        <v>58</v>
      </c>
      <c r="Q49" s="48"/>
      <c r="R49" s="48"/>
      <c r="S49" s="48"/>
      <c r="T49" s="41"/>
      <c r="U49" s="41"/>
      <c r="V49" s="41"/>
      <c r="W49" s="41"/>
      <c r="X49" s="41"/>
      <c r="Y49" s="41"/>
      <c r="Z49" s="41"/>
      <c r="AA49" s="8">
        <v>2</v>
      </c>
      <c r="AB49" s="49"/>
      <c r="AC49" s="49"/>
      <c r="AD49" s="49"/>
      <c r="AE49" s="49"/>
      <c r="AF49" s="49"/>
      <c r="AG49" s="49"/>
      <c r="AH49" s="49"/>
      <c r="AI49" s="49"/>
      <c r="AJ49" s="49"/>
      <c r="AK49" s="49" t="s">
        <v>1068</v>
      </c>
      <c r="AL49" s="49" t="s">
        <v>1068</v>
      </c>
      <c r="AM49" s="49"/>
      <c r="AN49" s="49"/>
      <c r="AO49" s="49"/>
      <c r="AP49" s="49"/>
      <c r="AQ49" s="49"/>
      <c r="AR49" s="49"/>
      <c r="AS49" s="49"/>
      <c r="AT49" s="49"/>
      <c r="AU49" s="49"/>
      <c r="AV49" s="49"/>
      <c r="AW49" s="49"/>
      <c r="AX49" s="49"/>
      <c r="AY49" s="49"/>
      <c r="AZ49" s="49"/>
      <c r="BA49" s="49"/>
      <c r="BB49" s="49"/>
      <c r="BC49" s="49"/>
      <c r="BE49" s="10"/>
      <c r="BG49" s="9"/>
      <c r="BH49" s="9"/>
      <c r="BI49" s="9"/>
    </row>
    <row r="50" spans="2:61" ht="15" customHeight="1" x14ac:dyDescent="0.3">
      <c r="B50" s="41" t="s">
        <v>201</v>
      </c>
      <c r="C50" s="45" t="s">
        <v>57</v>
      </c>
      <c r="D50" s="41" t="s">
        <v>202</v>
      </c>
      <c r="E50" s="6" t="s">
        <v>57</v>
      </c>
      <c r="F50" s="45" t="s">
        <v>54</v>
      </c>
      <c r="G50" s="45" t="s">
        <v>203</v>
      </c>
      <c r="H50" s="48"/>
      <c r="I50" s="6" t="s">
        <v>56</v>
      </c>
      <c r="J50" s="6" t="s">
        <v>57</v>
      </c>
      <c r="K50" s="5" t="s">
        <v>58</v>
      </c>
      <c r="L50" s="7">
        <v>43008</v>
      </c>
      <c r="M50" s="41" t="s">
        <v>204</v>
      </c>
      <c r="N50" s="41" t="s">
        <v>205</v>
      </c>
      <c r="O50" s="4" t="s">
        <v>87</v>
      </c>
      <c r="P50" s="4" t="s">
        <v>58</v>
      </c>
      <c r="Q50" s="48"/>
      <c r="R50" s="48"/>
      <c r="S50" s="48"/>
      <c r="T50" s="41"/>
      <c r="U50" s="41"/>
      <c r="V50" s="41"/>
      <c r="W50" s="41"/>
      <c r="X50" s="41"/>
      <c r="Y50" s="41"/>
      <c r="Z50" s="41"/>
      <c r="AA50" s="8">
        <v>3</v>
      </c>
      <c r="AB50" s="49"/>
      <c r="AC50" s="49" t="s">
        <v>1068</v>
      </c>
      <c r="AD50" s="49"/>
      <c r="AE50" s="49"/>
      <c r="AF50" s="49" t="s">
        <v>1068</v>
      </c>
      <c r="AG50" s="49" t="s">
        <v>1068</v>
      </c>
      <c r="AH50" s="49"/>
      <c r="AI50" s="49"/>
      <c r="AJ50" s="49"/>
      <c r="AK50" s="49"/>
      <c r="AL50" s="49"/>
      <c r="AM50" s="49"/>
      <c r="AN50" s="49"/>
      <c r="AO50" s="49"/>
      <c r="AP50" s="49"/>
      <c r="AQ50" s="49"/>
      <c r="AR50" s="49"/>
      <c r="AS50" s="49"/>
      <c r="AT50" s="49"/>
      <c r="AU50" s="49"/>
      <c r="AV50" s="49"/>
      <c r="AW50" s="49"/>
      <c r="AX50" s="49"/>
      <c r="AY50" s="49"/>
      <c r="AZ50" s="49"/>
      <c r="BA50" s="49"/>
      <c r="BB50" s="49"/>
      <c r="BC50" s="49"/>
      <c r="BE50" s="10"/>
      <c r="BG50" s="9"/>
      <c r="BH50" s="9"/>
      <c r="BI50" s="9"/>
    </row>
    <row r="51" spans="2:61" ht="15" customHeight="1" x14ac:dyDescent="0.3">
      <c r="B51" s="41" t="s">
        <v>206</v>
      </c>
      <c r="C51" s="45" t="s">
        <v>56</v>
      </c>
      <c r="D51" s="41" t="s">
        <v>207</v>
      </c>
      <c r="E51" s="6" t="s">
        <v>57</v>
      </c>
      <c r="F51" s="45" t="s">
        <v>54</v>
      </c>
      <c r="G51" s="45" t="s">
        <v>120</v>
      </c>
      <c r="H51" s="48"/>
      <c r="I51" s="6" t="s">
        <v>56</v>
      </c>
      <c r="J51" s="6" t="s">
        <v>57</v>
      </c>
      <c r="K51" s="5" t="s">
        <v>58</v>
      </c>
      <c r="L51" s="7">
        <v>43159</v>
      </c>
      <c r="M51" s="41" t="s">
        <v>208</v>
      </c>
      <c r="N51" s="41" t="s">
        <v>209</v>
      </c>
      <c r="O51" s="4" t="s">
        <v>87</v>
      </c>
      <c r="P51" s="4" t="s">
        <v>58</v>
      </c>
      <c r="Q51" s="48"/>
      <c r="R51" s="48"/>
      <c r="S51" s="48" t="s">
        <v>1068</v>
      </c>
      <c r="T51" s="41"/>
      <c r="U51" s="41"/>
      <c r="V51" s="41"/>
      <c r="W51" s="41"/>
      <c r="X51" s="41"/>
      <c r="Y51" s="41"/>
      <c r="Z51" s="41"/>
      <c r="AA51" s="8">
        <v>2</v>
      </c>
      <c r="AB51" s="49"/>
      <c r="AC51" s="49" t="s">
        <v>1068</v>
      </c>
      <c r="AD51" s="49"/>
      <c r="AE51" s="49"/>
      <c r="AF51" s="49"/>
      <c r="AG51" s="49"/>
      <c r="AH51" s="49" t="s">
        <v>1068</v>
      </c>
      <c r="AI51" s="49"/>
      <c r="AJ51" s="49"/>
      <c r="AK51" s="49"/>
      <c r="AL51" s="49"/>
      <c r="AM51" s="49"/>
      <c r="AN51" s="49"/>
      <c r="AO51" s="49"/>
      <c r="AP51" s="49"/>
      <c r="AQ51" s="49"/>
      <c r="AR51" s="49"/>
      <c r="AS51" s="49"/>
      <c r="AT51" s="49"/>
      <c r="AU51" s="49"/>
      <c r="AV51" s="49"/>
      <c r="AW51" s="49"/>
      <c r="AX51" s="49"/>
      <c r="AY51" s="49"/>
      <c r="AZ51" s="49"/>
      <c r="BA51" s="49"/>
      <c r="BB51" s="49"/>
      <c r="BC51" s="49"/>
      <c r="BE51" s="10"/>
      <c r="BG51" s="9"/>
      <c r="BH51" s="9"/>
      <c r="BI51" s="9"/>
    </row>
    <row r="52" spans="2:61" ht="15" customHeight="1" x14ac:dyDescent="0.25">
      <c r="B52" s="41" t="s">
        <v>206</v>
      </c>
      <c r="C52" s="45" t="s">
        <v>56</v>
      </c>
      <c r="D52" s="41" t="s">
        <v>210</v>
      </c>
      <c r="E52" s="6" t="s">
        <v>57</v>
      </c>
      <c r="F52" s="45" t="s">
        <v>64</v>
      </c>
      <c r="G52" s="45" t="s">
        <v>64</v>
      </c>
      <c r="H52" s="48"/>
      <c r="I52" s="6" t="s">
        <v>56</v>
      </c>
      <c r="J52" s="6" t="s">
        <v>57</v>
      </c>
      <c r="K52" s="5" t="s">
        <v>58</v>
      </c>
      <c r="L52" s="7">
        <v>42891</v>
      </c>
      <c r="M52" s="41" t="s">
        <v>211</v>
      </c>
      <c r="N52" s="41" t="s">
        <v>212</v>
      </c>
      <c r="O52" s="4" t="s">
        <v>213</v>
      </c>
      <c r="P52" s="4" t="s">
        <v>58</v>
      </c>
      <c r="Q52" s="48"/>
      <c r="R52" s="48"/>
      <c r="S52" s="48"/>
      <c r="T52" s="41"/>
      <c r="U52" s="41"/>
      <c r="V52" s="41"/>
      <c r="W52" s="41"/>
      <c r="X52" s="41"/>
      <c r="Y52" s="41"/>
      <c r="Z52" s="41"/>
      <c r="AA52" s="8">
        <v>1</v>
      </c>
      <c r="AB52" s="49"/>
      <c r="AC52" s="49"/>
      <c r="AD52" s="49"/>
      <c r="AE52" s="49"/>
      <c r="AF52" s="49"/>
      <c r="AG52" s="49"/>
      <c r="AH52" s="49"/>
      <c r="AI52" s="49"/>
      <c r="AJ52" s="49"/>
      <c r="AK52" s="49"/>
      <c r="AL52" s="49"/>
      <c r="AM52" s="49"/>
      <c r="AN52" s="49"/>
      <c r="AO52" s="49"/>
      <c r="AP52" s="49"/>
      <c r="AQ52" s="49"/>
      <c r="AR52" s="49"/>
      <c r="AS52" s="49"/>
      <c r="AT52" s="49" t="s">
        <v>1068</v>
      </c>
      <c r="AU52" s="49"/>
      <c r="AV52" s="49"/>
      <c r="AW52" s="49"/>
      <c r="AX52" s="49"/>
      <c r="AY52" s="49"/>
      <c r="AZ52" s="49"/>
      <c r="BA52" s="49"/>
      <c r="BB52" s="49"/>
      <c r="BC52" s="49"/>
      <c r="BE52" s="10"/>
    </row>
    <row r="53" spans="2:61" ht="15" customHeight="1" x14ac:dyDescent="0.3">
      <c r="B53" s="41" t="s">
        <v>206</v>
      </c>
      <c r="C53" s="45" t="s">
        <v>56</v>
      </c>
      <c r="D53" s="41" t="s">
        <v>214</v>
      </c>
      <c r="E53" s="6" t="s">
        <v>57</v>
      </c>
      <c r="F53" s="45" t="s">
        <v>54</v>
      </c>
      <c r="G53" s="45" t="s">
        <v>55</v>
      </c>
      <c r="H53" s="48"/>
      <c r="I53" s="6" t="s">
        <v>56</v>
      </c>
      <c r="J53" s="6" t="s">
        <v>57</v>
      </c>
      <c r="K53" s="5" t="s">
        <v>58</v>
      </c>
      <c r="L53" s="7">
        <v>42916</v>
      </c>
      <c r="M53" s="41" t="s">
        <v>215</v>
      </c>
      <c r="N53" s="41" t="s">
        <v>216</v>
      </c>
      <c r="O53" s="4" t="s">
        <v>68</v>
      </c>
      <c r="P53" s="4" t="s">
        <v>58</v>
      </c>
      <c r="Q53" s="48"/>
      <c r="R53" s="48"/>
      <c r="S53" s="48"/>
      <c r="T53" s="41"/>
      <c r="U53" s="41"/>
      <c r="V53" s="41"/>
      <c r="W53" s="41"/>
      <c r="X53" s="41"/>
      <c r="Y53" s="41"/>
      <c r="Z53" s="41"/>
      <c r="AA53" s="8">
        <v>1</v>
      </c>
      <c r="AB53" s="49"/>
      <c r="AC53" s="49"/>
      <c r="AD53" s="49"/>
      <c r="AE53" s="49"/>
      <c r="AF53" s="49"/>
      <c r="AG53" s="49"/>
      <c r="AH53" s="49"/>
      <c r="AI53" s="49"/>
      <c r="AJ53" s="49"/>
      <c r="AK53" s="49"/>
      <c r="AL53" s="49"/>
      <c r="AM53" s="49"/>
      <c r="AN53" s="49"/>
      <c r="AO53" s="49"/>
      <c r="AP53" s="49"/>
      <c r="AQ53" s="49" t="s">
        <v>1068</v>
      </c>
      <c r="AR53" s="49"/>
      <c r="AS53" s="49"/>
      <c r="AT53" s="49"/>
      <c r="AU53" s="49"/>
      <c r="AV53" s="49"/>
      <c r="AW53" s="49"/>
      <c r="AX53" s="49"/>
      <c r="AY53" s="49"/>
      <c r="AZ53" s="49"/>
      <c r="BA53" s="49"/>
      <c r="BB53" s="49"/>
      <c r="BC53" s="49"/>
      <c r="BE53" s="10"/>
      <c r="BG53" s="9"/>
      <c r="BH53" s="9"/>
      <c r="BI53" s="9"/>
    </row>
    <row r="54" spans="2:61" ht="15" customHeight="1" x14ac:dyDescent="0.3">
      <c r="B54" s="41" t="s">
        <v>206</v>
      </c>
      <c r="C54" s="45" t="s">
        <v>56</v>
      </c>
      <c r="D54" s="41" t="s">
        <v>217</v>
      </c>
      <c r="E54" s="6" t="s">
        <v>57</v>
      </c>
      <c r="F54" s="45" t="s">
        <v>64</v>
      </c>
      <c r="G54" s="45" t="s">
        <v>64</v>
      </c>
      <c r="H54" s="48"/>
      <c r="I54" s="6" t="s">
        <v>56</v>
      </c>
      <c r="J54" s="6" t="s">
        <v>57</v>
      </c>
      <c r="K54" s="5" t="s">
        <v>58</v>
      </c>
      <c r="L54" s="7">
        <v>42308</v>
      </c>
      <c r="M54" s="41" t="s">
        <v>59</v>
      </c>
      <c r="N54" s="41" t="s">
        <v>218</v>
      </c>
      <c r="O54" s="4" t="s">
        <v>68</v>
      </c>
      <c r="P54" s="4" t="s">
        <v>58</v>
      </c>
      <c r="Q54" s="48"/>
      <c r="R54" s="48"/>
      <c r="S54" s="48"/>
      <c r="T54" s="41"/>
      <c r="U54" s="41"/>
      <c r="V54" s="41"/>
      <c r="W54" s="41"/>
      <c r="X54" s="41"/>
      <c r="Y54" s="41"/>
      <c r="Z54" s="41"/>
      <c r="AA54" s="8">
        <v>2</v>
      </c>
      <c r="AB54" s="49" t="s">
        <v>1068</v>
      </c>
      <c r="AC54" s="49" t="s">
        <v>1068</v>
      </c>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E54" s="10"/>
      <c r="BG54" s="9"/>
      <c r="BH54" s="9"/>
      <c r="BI54" s="9"/>
    </row>
    <row r="55" spans="2:61" ht="15" customHeight="1" x14ac:dyDescent="0.3">
      <c r="B55" s="41" t="s">
        <v>206</v>
      </c>
      <c r="C55" s="45" t="s">
        <v>56</v>
      </c>
      <c r="D55" s="41" t="s">
        <v>219</v>
      </c>
      <c r="E55" s="6" t="s">
        <v>57</v>
      </c>
      <c r="F55" s="45" t="s">
        <v>54</v>
      </c>
      <c r="G55" s="45" t="s">
        <v>55</v>
      </c>
      <c r="H55" s="48"/>
      <c r="I55" s="7" t="s">
        <v>56</v>
      </c>
      <c r="J55" s="6" t="s">
        <v>57</v>
      </c>
      <c r="K55" s="4" t="s">
        <v>58</v>
      </c>
      <c r="L55" s="7">
        <v>42035</v>
      </c>
      <c r="M55" s="41" t="s">
        <v>220</v>
      </c>
      <c r="N55" s="41" t="s">
        <v>221</v>
      </c>
      <c r="O55" s="4" t="s">
        <v>222</v>
      </c>
      <c r="P55" s="4" t="s">
        <v>58</v>
      </c>
      <c r="Q55" s="48"/>
      <c r="R55" s="48"/>
      <c r="S55" s="48"/>
      <c r="T55" s="41"/>
      <c r="U55" s="41"/>
      <c r="V55" s="41"/>
      <c r="W55" s="41"/>
      <c r="X55" s="41"/>
      <c r="Y55" s="41"/>
      <c r="Z55" s="41"/>
      <c r="AA55" s="8">
        <v>1</v>
      </c>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t="s">
        <v>1068</v>
      </c>
      <c r="AZ55" s="49"/>
      <c r="BA55" s="49"/>
      <c r="BB55" s="49"/>
      <c r="BC55" s="49"/>
      <c r="BE55" s="10"/>
      <c r="BG55" s="9"/>
      <c r="BH55" s="9"/>
      <c r="BI55" s="9"/>
    </row>
    <row r="56" spans="2:61" ht="15" customHeight="1" x14ac:dyDescent="0.3">
      <c r="B56" s="41" t="s">
        <v>206</v>
      </c>
      <c r="C56" s="45" t="s">
        <v>56</v>
      </c>
      <c r="D56" s="41" t="s">
        <v>223</v>
      </c>
      <c r="E56" s="6" t="s">
        <v>57</v>
      </c>
      <c r="F56" s="45" t="s">
        <v>64</v>
      </c>
      <c r="G56" s="45" t="s">
        <v>64</v>
      </c>
      <c r="H56" s="48"/>
      <c r="I56" s="7" t="s">
        <v>56</v>
      </c>
      <c r="J56" s="6" t="s">
        <v>57</v>
      </c>
      <c r="K56" s="4" t="s">
        <v>58</v>
      </c>
      <c r="L56" s="7">
        <v>43220</v>
      </c>
      <c r="M56" s="41" t="s">
        <v>224</v>
      </c>
      <c r="N56" s="41" t="s">
        <v>225</v>
      </c>
      <c r="O56" s="4" t="s">
        <v>87</v>
      </c>
      <c r="P56" s="4" t="s">
        <v>58</v>
      </c>
      <c r="Q56" s="48"/>
      <c r="R56" s="48"/>
      <c r="S56" s="48"/>
      <c r="T56" s="41"/>
      <c r="U56" s="41"/>
      <c r="V56" s="41"/>
      <c r="W56" s="41"/>
      <c r="X56" s="41"/>
      <c r="Y56" s="41"/>
      <c r="Z56" s="41"/>
      <c r="AA56" s="8">
        <v>1</v>
      </c>
      <c r="AB56" s="49"/>
      <c r="AC56" s="49"/>
      <c r="AD56" s="49"/>
      <c r="AE56" s="49"/>
      <c r="AF56" s="49"/>
      <c r="AG56" s="49"/>
      <c r="AH56" s="49"/>
      <c r="AI56" s="49"/>
      <c r="AJ56" s="49"/>
      <c r="AK56" s="49"/>
      <c r="AL56" s="49"/>
      <c r="AM56" s="49"/>
      <c r="AN56" s="49"/>
      <c r="AO56" s="49"/>
      <c r="AP56" s="49"/>
      <c r="AQ56" s="49"/>
      <c r="AR56" s="49"/>
      <c r="AS56" s="49"/>
      <c r="AT56" s="49" t="s">
        <v>1068</v>
      </c>
      <c r="AU56" s="49"/>
      <c r="AV56" s="49"/>
      <c r="AW56" s="49"/>
      <c r="AX56" s="49"/>
      <c r="AY56" s="49"/>
      <c r="AZ56" s="49"/>
      <c r="BA56" s="49"/>
      <c r="BB56" s="49"/>
      <c r="BC56" s="49"/>
      <c r="BE56" s="10"/>
      <c r="BG56" s="9"/>
      <c r="BH56" s="9"/>
      <c r="BI56" s="9"/>
    </row>
    <row r="57" spans="2:61" ht="15" customHeight="1" x14ac:dyDescent="0.3">
      <c r="B57" s="41" t="s">
        <v>226</v>
      </c>
      <c r="C57" s="45" t="s">
        <v>57</v>
      </c>
      <c r="D57" s="41" t="s">
        <v>227</v>
      </c>
      <c r="E57" s="6" t="s">
        <v>57</v>
      </c>
      <c r="F57" s="45" t="s">
        <v>75</v>
      </c>
      <c r="G57" s="45" t="s">
        <v>75</v>
      </c>
      <c r="H57" s="48" t="s">
        <v>228</v>
      </c>
      <c r="I57" s="7" t="s">
        <v>57</v>
      </c>
      <c r="J57" s="6" t="s">
        <v>56</v>
      </c>
      <c r="K57" s="4" t="s">
        <v>58</v>
      </c>
      <c r="L57" s="7">
        <v>43366</v>
      </c>
      <c r="M57" s="41" t="s">
        <v>229</v>
      </c>
      <c r="N57" s="41" t="s">
        <v>58</v>
      </c>
      <c r="O57" s="4" t="s">
        <v>230</v>
      </c>
      <c r="P57" s="4" t="s">
        <v>58</v>
      </c>
      <c r="Q57" s="48"/>
      <c r="R57" s="48"/>
      <c r="S57" s="48" t="s">
        <v>1068</v>
      </c>
      <c r="T57" s="41"/>
      <c r="U57" s="41"/>
      <c r="V57" s="41"/>
      <c r="W57" s="41"/>
      <c r="X57" s="41"/>
      <c r="Y57" s="41"/>
      <c r="Z57" s="41"/>
      <c r="AA57" s="8">
        <v>7</v>
      </c>
      <c r="AB57" s="49"/>
      <c r="AC57" s="49"/>
      <c r="AD57" s="49"/>
      <c r="AE57" s="49" t="s">
        <v>1068</v>
      </c>
      <c r="AF57" s="49"/>
      <c r="AG57" s="49" t="s">
        <v>1068</v>
      </c>
      <c r="AH57" s="49" t="s">
        <v>1068</v>
      </c>
      <c r="AI57" s="49"/>
      <c r="AJ57" s="49"/>
      <c r="AK57" s="49"/>
      <c r="AL57" s="49"/>
      <c r="AM57" s="49"/>
      <c r="AN57" s="49"/>
      <c r="AO57" s="49"/>
      <c r="AP57" s="49"/>
      <c r="AQ57" s="49"/>
      <c r="AR57" s="49"/>
      <c r="AS57" s="49"/>
      <c r="AT57" s="49"/>
      <c r="AU57" s="49" t="s">
        <v>1068</v>
      </c>
      <c r="AV57" s="49" t="s">
        <v>1068</v>
      </c>
      <c r="AW57" s="49" t="s">
        <v>1068</v>
      </c>
      <c r="AX57" s="49"/>
      <c r="AY57" s="49"/>
      <c r="AZ57" s="49"/>
      <c r="BA57" s="49"/>
      <c r="BB57" s="49" t="s">
        <v>1068</v>
      </c>
      <c r="BC57" s="49"/>
      <c r="BE57" s="10"/>
      <c r="BG57" s="9"/>
      <c r="BH57" s="9"/>
      <c r="BI57" s="9"/>
    </row>
    <row r="58" spans="2:61" ht="15" customHeight="1" x14ac:dyDescent="0.3">
      <c r="B58" s="41" t="s">
        <v>231</v>
      </c>
      <c r="C58" s="45" t="s">
        <v>57</v>
      </c>
      <c r="D58" s="41" t="s">
        <v>232</v>
      </c>
      <c r="E58" s="6" t="s">
        <v>56</v>
      </c>
      <c r="F58" s="45" t="s">
        <v>75</v>
      </c>
      <c r="G58" s="45" t="s">
        <v>75</v>
      </c>
      <c r="H58" s="48"/>
      <c r="I58" s="7" t="s">
        <v>56</v>
      </c>
      <c r="J58" s="6" t="s">
        <v>57</v>
      </c>
      <c r="K58" s="4" t="s">
        <v>58</v>
      </c>
      <c r="L58" s="7">
        <v>42369</v>
      </c>
      <c r="M58" s="41" t="s">
        <v>59</v>
      </c>
      <c r="N58" s="41" t="s">
        <v>233</v>
      </c>
      <c r="O58" s="4" t="s">
        <v>61</v>
      </c>
      <c r="P58" s="4" t="s">
        <v>58</v>
      </c>
      <c r="Q58" s="48"/>
      <c r="R58" s="48"/>
      <c r="S58" s="48"/>
      <c r="T58" s="41"/>
      <c r="U58" s="41"/>
      <c r="V58" s="41"/>
      <c r="W58" s="41"/>
      <c r="X58" s="41"/>
      <c r="Y58" s="41"/>
      <c r="Z58" s="41"/>
      <c r="AA58" s="8">
        <v>1</v>
      </c>
      <c r="AB58" s="49"/>
      <c r="AC58" s="49"/>
      <c r="AD58" s="49"/>
      <c r="AE58" s="49"/>
      <c r="AF58" s="49"/>
      <c r="AG58" s="49"/>
      <c r="AH58" s="49"/>
      <c r="AI58" s="49"/>
      <c r="AJ58" s="49"/>
      <c r="AK58" s="49"/>
      <c r="AL58" s="49"/>
      <c r="AM58" s="49"/>
      <c r="AN58" s="49"/>
      <c r="AO58" s="49"/>
      <c r="AP58" s="49"/>
      <c r="AQ58" s="49"/>
      <c r="AR58" s="49"/>
      <c r="AS58" s="49" t="s">
        <v>1068</v>
      </c>
      <c r="AT58" s="49"/>
      <c r="AU58" s="49"/>
      <c r="AV58" s="49"/>
      <c r="AW58" s="49"/>
      <c r="AX58" s="49"/>
      <c r="AY58" s="49"/>
      <c r="AZ58" s="49"/>
      <c r="BA58" s="49"/>
      <c r="BB58" s="49"/>
      <c r="BC58" s="49"/>
      <c r="BE58" s="10"/>
      <c r="BG58" s="9"/>
      <c r="BH58" s="9"/>
      <c r="BI58" s="9"/>
    </row>
    <row r="59" spans="2:61" ht="15" customHeight="1" x14ac:dyDescent="0.3">
      <c r="B59" s="41" t="s">
        <v>234</v>
      </c>
      <c r="C59" s="45" t="s">
        <v>57</v>
      </c>
      <c r="D59" s="41" t="s">
        <v>235</v>
      </c>
      <c r="E59" s="6" t="s">
        <v>57</v>
      </c>
      <c r="F59" s="45" t="s">
        <v>64</v>
      </c>
      <c r="G59" s="45" t="s">
        <v>64</v>
      </c>
      <c r="H59" s="48" t="s">
        <v>236</v>
      </c>
      <c r="I59" s="7" t="s">
        <v>57</v>
      </c>
      <c r="J59" s="6" t="s">
        <v>56</v>
      </c>
      <c r="K59" s="4" t="s">
        <v>58</v>
      </c>
      <c r="L59" s="7">
        <v>42810</v>
      </c>
      <c r="M59" s="41" t="s">
        <v>237</v>
      </c>
      <c r="N59" s="41" t="s">
        <v>58</v>
      </c>
      <c r="O59" s="4" t="s">
        <v>61</v>
      </c>
      <c r="P59" s="4" t="s">
        <v>58</v>
      </c>
      <c r="Q59" s="48"/>
      <c r="R59" s="48"/>
      <c r="S59" s="48"/>
      <c r="T59" s="41"/>
      <c r="U59" s="41"/>
      <c r="V59" s="41"/>
      <c r="W59" s="41"/>
      <c r="X59" s="41"/>
      <c r="Y59" s="41"/>
      <c r="Z59" s="41"/>
      <c r="AA59" s="8">
        <v>1</v>
      </c>
      <c r="AB59" s="49"/>
      <c r="AC59" s="49"/>
      <c r="AD59" s="49"/>
      <c r="AE59" s="49"/>
      <c r="AF59" s="49"/>
      <c r="AG59" s="49"/>
      <c r="AH59" s="49"/>
      <c r="AI59" s="49"/>
      <c r="AJ59" s="49"/>
      <c r="AK59" s="49"/>
      <c r="AL59" s="49"/>
      <c r="AM59" s="49"/>
      <c r="AN59" s="49"/>
      <c r="AO59" s="49"/>
      <c r="AP59" s="49"/>
      <c r="AQ59" s="49"/>
      <c r="AR59" s="49"/>
      <c r="AS59" s="49"/>
      <c r="AT59" s="49" t="s">
        <v>1068</v>
      </c>
      <c r="AU59" s="49"/>
      <c r="AV59" s="49"/>
      <c r="AW59" s="49"/>
      <c r="AX59" s="49"/>
      <c r="AY59" s="49"/>
      <c r="AZ59" s="49"/>
      <c r="BA59" s="49"/>
      <c r="BB59" s="49"/>
      <c r="BC59" s="49"/>
      <c r="BE59" s="10"/>
      <c r="BG59" s="9"/>
      <c r="BH59" s="9"/>
      <c r="BI59" s="9"/>
    </row>
    <row r="60" spans="2:61" ht="15" customHeight="1" x14ac:dyDescent="0.3">
      <c r="B60" s="41" t="s">
        <v>231</v>
      </c>
      <c r="C60" s="45" t="s">
        <v>57</v>
      </c>
      <c r="D60" s="41" t="s">
        <v>238</v>
      </c>
      <c r="E60" s="6" t="s">
        <v>57</v>
      </c>
      <c r="F60" s="45" t="s">
        <v>64</v>
      </c>
      <c r="G60" s="45" t="s">
        <v>64</v>
      </c>
      <c r="H60" s="48"/>
      <c r="I60" s="7" t="s">
        <v>56</v>
      </c>
      <c r="J60" s="6" t="s">
        <v>57</v>
      </c>
      <c r="K60" s="4" t="s">
        <v>58</v>
      </c>
      <c r="L60" s="7">
        <v>43277</v>
      </c>
      <c r="M60" s="41" t="s">
        <v>59</v>
      </c>
      <c r="N60" s="41" t="s">
        <v>58</v>
      </c>
      <c r="O60" s="4" t="s">
        <v>61</v>
      </c>
      <c r="P60" s="4" t="s">
        <v>58</v>
      </c>
      <c r="Q60" s="48"/>
      <c r="R60" s="48"/>
      <c r="S60" s="48"/>
      <c r="T60" s="41"/>
      <c r="U60" s="41"/>
      <c r="V60" s="41"/>
      <c r="W60" s="41"/>
      <c r="X60" s="41"/>
      <c r="Y60" s="41"/>
      <c r="Z60" s="41"/>
      <c r="AA60" s="8">
        <v>1</v>
      </c>
      <c r="AB60" s="49"/>
      <c r="AC60" s="49"/>
      <c r="AD60" s="49"/>
      <c r="AE60" s="49"/>
      <c r="AF60" s="49"/>
      <c r="AG60" s="49"/>
      <c r="AH60" s="49"/>
      <c r="AI60" s="49"/>
      <c r="AJ60" s="49"/>
      <c r="AK60" s="49"/>
      <c r="AL60" s="49"/>
      <c r="AM60" s="49"/>
      <c r="AN60" s="49"/>
      <c r="AO60" s="49"/>
      <c r="AP60" s="49"/>
      <c r="AQ60" s="49"/>
      <c r="AR60" s="49"/>
      <c r="AS60" s="49" t="s">
        <v>1068</v>
      </c>
      <c r="AT60" s="49"/>
      <c r="AU60" s="49"/>
      <c r="AV60" s="49"/>
      <c r="AW60" s="49"/>
      <c r="AX60" s="49"/>
      <c r="AY60" s="49"/>
      <c r="AZ60" s="49"/>
      <c r="BA60" s="49"/>
      <c r="BB60" s="49"/>
      <c r="BC60" s="49"/>
      <c r="BE60" s="10"/>
      <c r="BG60" s="9"/>
      <c r="BH60" s="9"/>
      <c r="BI60" s="9"/>
    </row>
    <row r="61" spans="2:61" ht="15" customHeight="1" x14ac:dyDescent="0.3">
      <c r="B61" s="41" t="s">
        <v>239</v>
      </c>
      <c r="C61" s="45" t="s">
        <v>57</v>
      </c>
      <c r="D61" s="41" t="s">
        <v>240</v>
      </c>
      <c r="E61" s="6" t="s">
        <v>57</v>
      </c>
      <c r="F61" s="45" t="s">
        <v>54</v>
      </c>
      <c r="G61" s="45" t="s">
        <v>55</v>
      </c>
      <c r="H61" s="48"/>
      <c r="I61" s="7" t="s">
        <v>56</v>
      </c>
      <c r="J61" s="6" t="s">
        <v>57</v>
      </c>
      <c r="K61" s="4" t="s">
        <v>58</v>
      </c>
      <c r="L61" s="7">
        <v>42370</v>
      </c>
      <c r="M61" s="41" t="s">
        <v>59</v>
      </c>
      <c r="N61" s="41" t="s">
        <v>58</v>
      </c>
      <c r="O61" s="4" t="s">
        <v>61</v>
      </c>
      <c r="P61" s="4" t="s">
        <v>58</v>
      </c>
      <c r="Q61" s="48"/>
      <c r="R61" s="48" t="s">
        <v>1068</v>
      </c>
      <c r="S61" s="48"/>
      <c r="T61" s="41"/>
      <c r="U61" s="41"/>
      <c r="V61" s="41"/>
      <c r="W61" s="41"/>
      <c r="X61" s="41"/>
      <c r="Y61" s="41"/>
      <c r="Z61" s="41"/>
      <c r="AA61" s="8">
        <v>1</v>
      </c>
      <c r="AB61" s="49"/>
      <c r="AC61" s="49"/>
      <c r="AD61" s="49"/>
      <c r="AE61" s="49"/>
      <c r="AF61" s="49"/>
      <c r="AG61" s="49"/>
      <c r="AH61" s="49"/>
      <c r="AI61" s="49"/>
      <c r="AJ61" s="49"/>
      <c r="AK61" s="49"/>
      <c r="AL61" s="49"/>
      <c r="AM61" s="49"/>
      <c r="AN61" s="49"/>
      <c r="AO61" s="49"/>
      <c r="AP61" s="49"/>
      <c r="AQ61" s="49" t="s">
        <v>1068</v>
      </c>
      <c r="AR61" s="49"/>
      <c r="AS61" s="49"/>
      <c r="AT61" s="49"/>
      <c r="AU61" s="49"/>
      <c r="AV61" s="49"/>
      <c r="AW61" s="49"/>
      <c r="AX61" s="49"/>
      <c r="AY61" s="49"/>
      <c r="AZ61" s="49"/>
      <c r="BA61" s="49"/>
      <c r="BB61" s="49"/>
      <c r="BC61" s="49"/>
      <c r="BE61" s="10"/>
      <c r="BG61" s="9"/>
      <c r="BH61" s="9"/>
      <c r="BI61" s="9"/>
    </row>
    <row r="62" spans="2:61" ht="15" customHeight="1" x14ac:dyDescent="0.25">
      <c r="B62" s="41" t="s">
        <v>239</v>
      </c>
      <c r="C62" s="45" t="s">
        <v>57</v>
      </c>
      <c r="D62" s="41" t="s">
        <v>241</v>
      </c>
      <c r="E62" s="6" t="s">
        <v>57</v>
      </c>
      <c r="F62" s="45" t="s">
        <v>64</v>
      </c>
      <c r="G62" s="45" t="s">
        <v>64</v>
      </c>
      <c r="H62" s="48"/>
      <c r="I62" s="6" t="s">
        <v>56</v>
      </c>
      <c r="J62" s="6" t="s">
        <v>57</v>
      </c>
      <c r="K62" s="5" t="s">
        <v>58</v>
      </c>
      <c r="L62" s="7">
        <v>42370</v>
      </c>
      <c r="M62" s="41" t="s">
        <v>59</v>
      </c>
      <c r="N62" s="41" t="s">
        <v>58</v>
      </c>
      <c r="O62" s="4" t="s">
        <v>61</v>
      </c>
      <c r="P62" s="4" t="s">
        <v>58</v>
      </c>
      <c r="Q62" s="48"/>
      <c r="R62" s="48" t="s">
        <v>1068</v>
      </c>
      <c r="S62" s="48"/>
      <c r="T62" s="41"/>
      <c r="U62" s="41"/>
      <c r="V62" s="41"/>
      <c r="W62" s="41"/>
      <c r="X62" s="41"/>
      <c r="Y62" s="41"/>
      <c r="Z62" s="41"/>
      <c r="AA62" s="8">
        <v>1</v>
      </c>
      <c r="AB62" s="49"/>
      <c r="AC62" s="49"/>
      <c r="AD62" s="49"/>
      <c r="AE62" s="49"/>
      <c r="AF62" s="49"/>
      <c r="AG62" s="49"/>
      <c r="AH62" s="49"/>
      <c r="AI62" s="49"/>
      <c r="AJ62" s="49"/>
      <c r="AK62" s="49"/>
      <c r="AL62" s="49"/>
      <c r="AM62" s="49"/>
      <c r="AN62" s="49"/>
      <c r="AO62" s="49"/>
      <c r="AP62" s="49"/>
      <c r="AQ62" s="49" t="s">
        <v>1068</v>
      </c>
      <c r="AR62" s="49"/>
      <c r="AS62" s="49"/>
      <c r="AT62" s="49"/>
      <c r="AU62" s="49"/>
      <c r="AV62" s="49"/>
      <c r="AW62" s="49"/>
      <c r="AX62" s="49"/>
      <c r="AY62" s="49"/>
      <c r="AZ62" s="49"/>
      <c r="BA62" s="49"/>
      <c r="BB62" s="49"/>
      <c r="BC62" s="49"/>
      <c r="BE62" s="10"/>
    </row>
    <row r="63" spans="2:61" ht="15" customHeight="1" x14ac:dyDescent="0.3">
      <c r="B63" s="41" t="s">
        <v>239</v>
      </c>
      <c r="C63" s="45" t="s">
        <v>57</v>
      </c>
      <c r="D63" s="41" t="s">
        <v>242</v>
      </c>
      <c r="E63" s="6" t="s">
        <v>57</v>
      </c>
      <c r="F63" s="45" t="s">
        <v>75</v>
      </c>
      <c r="G63" s="45" t="s">
        <v>75</v>
      </c>
      <c r="H63" s="48"/>
      <c r="I63" s="6" t="s">
        <v>56</v>
      </c>
      <c r="J63" s="6" t="s">
        <v>57</v>
      </c>
      <c r="K63" s="5" t="s">
        <v>58</v>
      </c>
      <c r="L63" s="7">
        <v>42370</v>
      </c>
      <c r="M63" s="41" t="s">
        <v>243</v>
      </c>
      <c r="N63" s="41" t="s">
        <v>58</v>
      </c>
      <c r="O63" s="4" t="s">
        <v>61</v>
      </c>
      <c r="P63" s="4" t="s">
        <v>58</v>
      </c>
      <c r="Q63" s="48"/>
      <c r="R63" s="48" t="s">
        <v>1068</v>
      </c>
      <c r="S63" s="48"/>
      <c r="T63" s="41"/>
      <c r="U63" s="41"/>
      <c r="V63" s="41"/>
      <c r="W63" s="41"/>
      <c r="X63" s="41"/>
      <c r="Y63" s="41"/>
      <c r="Z63" s="41"/>
      <c r="AA63" s="8">
        <v>2</v>
      </c>
      <c r="AB63" s="49"/>
      <c r="AC63" s="49"/>
      <c r="AD63" s="49"/>
      <c r="AE63" s="49"/>
      <c r="AF63" s="49"/>
      <c r="AG63" s="49"/>
      <c r="AH63" s="49"/>
      <c r="AI63" s="49"/>
      <c r="AJ63" s="49"/>
      <c r="AK63" s="49"/>
      <c r="AL63" s="49"/>
      <c r="AM63" s="49"/>
      <c r="AN63" s="49"/>
      <c r="AO63" s="49"/>
      <c r="AP63" s="49"/>
      <c r="AQ63" s="49" t="s">
        <v>1068</v>
      </c>
      <c r="AR63" s="49"/>
      <c r="AS63" s="49"/>
      <c r="AT63" s="49"/>
      <c r="AU63" s="49"/>
      <c r="AV63" s="49"/>
      <c r="AW63" s="49"/>
      <c r="AX63" s="49"/>
      <c r="AY63" s="49"/>
      <c r="AZ63" s="49"/>
      <c r="BA63" s="49"/>
      <c r="BB63" s="49" t="s">
        <v>1068</v>
      </c>
      <c r="BC63" s="49"/>
      <c r="BE63" s="10"/>
      <c r="BG63" s="9"/>
      <c r="BH63" s="9"/>
      <c r="BI63" s="9"/>
    </row>
    <row r="64" spans="2:61" ht="15" customHeight="1" x14ac:dyDescent="0.3">
      <c r="B64" s="41" t="s">
        <v>239</v>
      </c>
      <c r="C64" s="45" t="s">
        <v>57</v>
      </c>
      <c r="D64" s="41" t="s">
        <v>244</v>
      </c>
      <c r="E64" s="6" t="s">
        <v>57</v>
      </c>
      <c r="F64" s="45" t="s">
        <v>75</v>
      </c>
      <c r="G64" s="45" t="s">
        <v>75</v>
      </c>
      <c r="H64" s="48"/>
      <c r="I64" s="6" t="s">
        <v>56</v>
      </c>
      <c r="J64" s="6" t="s">
        <v>57</v>
      </c>
      <c r="K64" s="5" t="s">
        <v>58</v>
      </c>
      <c r="L64" s="7">
        <v>42370</v>
      </c>
      <c r="M64" s="41" t="s">
        <v>59</v>
      </c>
      <c r="N64" s="41" t="s">
        <v>58</v>
      </c>
      <c r="O64" s="4" t="s">
        <v>61</v>
      </c>
      <c r="P64" s="4" t="s">
        <v>58</v>
      </c>
      <c r="Q64" s="48"/>
      <c r="R64" s="48" t="s">
        <v>1068</v>
      </c>
      <c r="S64" s="48"/>
      <c r="T64" s="41"/>
      <c r="U64" s="41"/>
      <c r="V64" s="41"/>
      <c r="W64" s="41"/>
      <c r="X64" s="41"/>
      <c r="Y64" s="41"/>
      <c r="Z64" s="41"/>
      <c r="AA64" s="8">
        <v>2</v>
      </c>
      <c r="AB64" s="49"/>
      <c r="AC64" s="49"/>
      <c r="AD64" s="49"/>
      <c r="AE64" s="49"/>
      <c r="AF64" s="49"/>
      <c r="AG64" s="49"/>
      <c r="AH64" s="49"/>
      <c r="AI64" s="49"/>
      <c r="AJ64" s="49"/>
      <c r="AK64" s="49"/>
      <c r="AL64" s="49"/>
      <c r="AM64" s="49"/>
      <c r="AN64" s="49"/>
      <c r="AO64" s="49"/>
      <c r="AP64" s="49"/>
      <c r="AQ64" s="49" t="s">
        <v>1068</v>
      </c>
      <c r="AR64" s="49"/>
      <c r="AS64" s="49"/>
      <c r="AT64" s="49"/>
      <c r="AU64" s="49"/>
      <c r="AV64" s="49"/>
      <c r="AW64" s="49"/>
      <c r="AX64" s="49"/>
      <c r="AY64" s="49"/>
      <c r="AZ64" s="49"/>
      <c r="BA64" s="49"/>
      <c r="BB64" s="49" t="s">
        <v>1068</v>
      </c>
      <c r="BC64" s="49"/>
      <c r="BD64" s="9"/>
      <c r="BE64" s="9"/>
      <c r="BF64" s="9"/>
      <c r="BG64" s="9"/>
      <c r="BH64" s="9"/>
      <c r="BI64" s="9"/>
    </row>
    <row r="65" spans="2:61" ht="15" customHeight="1" x14ac:dyDescent="0.3">
      <c r="B65" s="41" t="s">
        <v>239</v>
      </c>
      <c r="C65" s="45" t="s">
        <v>57</v>
      </c>
      <c r="D65" s="41" t="s">
        <v>245</v>
      </c>
      <c r="E65" s="6" t="s">
        <v>57</v>
      </c>
      <c r="F65" s="45" t="s">
        <v>64</v>
      </c>
      <c r="G65" s="45" t="s">
        <v>64</v>
      </c>
      <c r="H65" s="48"/>
      <c r="I65" s="6" t="s">
        <v>56</v>
      </c>
      <c r="J65" s="6" t="s">
        <v>57</v>
      </c>
      <c r="K65" s="5" t="s">
        <v>58</v>
      </c>
      <c r="L65" s="7">
        <v>42370</v>
      </c>
      <c r="M65" s="41" t="s">
        <v>59</v>
      </c>
      <c r="N65" s="41" t="s">
        <v>58</v>
      </c>
      <c r="O65" s="4" t="s">
        <v>61</v>
      </c>
      <c r="P65" s="4" t="s">
        <v>58</v>
      </c>
      <c r="Q65" s="48"/>
      <c r="R65" s="48" t="s">
        <v>1068</v>
      </c>
      <c r="S65" s="48"/>
      <c r="T65" s="41"/>
      <c r="U65" s="41"/>
      <c r="V65" s="41"/>
      <c r="W65" s="41"/>
      <c r="X65" s="41"/>
      <c r="Y65" s="41"/>
      <c r="Z65" s="41"/>
      <c r="AA65" s="8">
        <v>1</v>
      </c>
      <c r="AB65" s="49"/>
      <c r="AC65" s="49"/>
      <c r="AD65" s="49"/>
      <c r="AE65" s="49"/>
      <c r="AF65" s="49"/>
      <c r="AG65" s="49"/>
      <c r="AH65" s="49"/>
      <c r="AI65" s="49"/>
      <c r="AJ65" s="49" t="s">
        <v>1068</v>
      </c>
      <c r="AK65" s="49"/>
      <c r="AL65" s="49"/>
      <c r="AM65" s="49"/>
      <c r="AN65" s="49"/>
      <c r="AO65" s="49"/>
      <c r="AP65" s="49"/>
      <c r="AQ65" s="49"/>
      <c r="AR65" s="49"/>
      <c r="AS65" s="49"/>
      <c r="AT65" s="49"/>
      <c r="AU65" s="49"/>
      <c r="AV65" s="49"/>
      <c r="AW65" s="49"/>
      <c r="AX65" s="49"/>
      <c r="AY65" s="49"/>
      <c r="AZ65" s="49"/>
      <c r="BA65" s="49"/>
      <c r="BB65" s="49"/>
      <c r="BC65" s="49"/>
      <c r="BE65" s="10"/>
      <c r="BG65" s="9"/>
      <c r="BH65" s="9"/>
      <c r="BI65" s="9"/>
    </row>
    <row r="66" spans="2:61" ht="15" customHeight="1" x14ac:dyDescent="0.3">
      <c r="B66" s="41" t="s">
        <v>239</v>
      </c>
      <c r="C66" s="45" t="s">
        <v>57</v>
      </c>
      <c r="D66" s="41" t="s">
        <v>246</v>
      </c>
      <c r="E66" s="6" t="s">
        <v>57</v>
      </c>
      <c r="F66" s="45" t="s">
        <v>54</v>
      </c>
      <c r="G66" s="45" t="s">
        <v>55</v>
      </c>
      <c r="H66" s="48"/>
      <c r="I66" s="6" t="s">
        <v>56</v>
      </c>
      <c r="J66" s="6" t="s">
        <v>57</v>
      </c>
      <c r="K66" s="5" t="s">
        <v>58</v>
      </c>
      <c r="L66" s="7">
        <v>42643</v>
      </c>
      <c r="M66" s="41" t="s">
        <v>247</v>
      </c>
      <c r="N66" s="41" t="s">
        <v>248</v>
      </c>
      <c r="O66" s="4" t="s">
        <v>61</v>
      </c>
      <c r="P66" s="4" t="s">
        <v>58</v>
      </c>
      <c r="Q66" s="48"/>
      <c r="R66" s="48" t="s">
        <v>1068</v>
      </c>
      <c r="S66" s="48"/>
      <c r="T66" s="41"/>
      <c r="U66" s="41"/>
      <c r="V66" s="41"/>
      <c r="W66" s="41"/>
      <c r="X66" s="41"/>
      <c r="Y66" s="41"/>
      <c r="Z66" s="41"/>
      <c r="AA66" s="8">
        <v>2</v>
      </c>
      <c r="AB66" s="49"/>
      <c r="AC66" s="49"/>
      <c r="AD66" s="49"/>
      <c r="AE66" s="49"/>
      <c r="AF66" s="49"/>
      <c r="AG66" s="49"/>
      <c r="AH66" s="49"/>
      <c r="AI66" s="49"/>
      <c r="AJ66" s="49" t="s">
        <v>1068</v>
      </c>
      <c r="AK66" s="49"/>
      <c r="AL66" s="49"/>
      <c r="AM66" s="49"/>
      <c r="AN66" s="49"/>
      <c r="AO66" s="49"/>
      <c r="AP66" s="49"/>
      <c r="AQ66" s="49" t="s">
        <v>1068</v>
      </c>
      <c r="AR66" s="49"/>
      <c r="AS66" s="49"/>
      <c r="AT66" s="49"/>
      <c r="AU66" s="49"/>
      <c r="AV66" s="49"/>
      <c r="AW66" s="49"/>
      <c r="AX66" s="49"/>
      <c r="AY66" s="49"/>
      <c r="AZ66" s="49"/>
      <c r="BA66" s="49"/>
      <c r="BB66" s="49"/>
      <c r="BC66" s="49"/>
      <c r="BD66" s="9"/>
      <c r="BE66" s="9"/>
      <c r="BF66" s="9"/>
      <c r="BG66" s="9"/>
      <c r="BH66" s="9"/>
      <c r="BI66" s="9"/>
    </row>
    <row r="67" spans="2:61" ht="15" customHeight="1" x14ac:dyDescent="0.3">
      <c r="B67" s="41" t="s">
        <v>239</v>
      </c>
      <c r="C67" s="45" t="s">
        <v>57</v>
      </c>
      <c r="D67" s="41" t="s">
        <v>249</v>
      </c>
      <c r="E67" s="6" t="s">
        <v>57</v>
      </c>
      <c r="F67" s="45" t="s">
        <v>54</v>
      </c>
      <c r="G67" s="45" t="s">
        <v>55</v>
      </c>
      <c r="H67" s="48"/>
      <c r="I67" s="6" t="s">
        <v>56</v>
      </c>
      <c r="J67" s="6" t="s">
        <v>57</v>
      </c>
      <c r="K67" s="5" t="s">
        <v>58</v>
      </c>
      <c r="L67" s="7">
        <v>42643</v>
      </c>
      <c r="M67" s="41" t="s">
        <v>59</v>
      </c>
      <c r="N67" s="41" t="s">
        <v>250</v>
      </c>
      <c r="O67" s="4" t="s">
        <v>61</v>
      </c>
      <c r="P67" s="4" t="s">
        <v>58</v>
      </c>
      <c r="Q67" s="48"/>
      <c r="R67" s="48" t="s">
        <v>1068</v>
      </c>
      <c r="S67" s="48"/>
      <c r="T67" s="41"/>
      <c r="U67" s="41"/>
      <c r="V67" s="41"/>
      <c r="W67" s="41"/>
      <c r="X67" s="41"/>
      <c r="Y67" s="41"/>
      <c r="Z67" s="41"/>
      <c r="AA67" s="8">
        <v>2</v>
      </c>
      <c r="AB67" s="49"/>
      <c r="AC67" s="49"/>
      <c r="AD67" s="49"/>
      <c r="AE67" s="49"/>
      <c r="AF67" s="49"/>
      <c r="AG67" s="49"/>
      <c r="AH67" s="49"/>
      <c r="AI67" s="49"/>
      <c r="AJ67" s="49" t="s">
        <v>1068</v>
      </c>
      <c r="AK67" s="49"/>
      <c r="AL67" s="49"/>
      <c r="AM67" s="49"/>
      <c r="AN67" s="49"/>
      <c r="AO67" s="49"/>
      <c r="AP67" s="49"/>
      <c r="AQ67" s="49" t="s">
        <v>1068</v>
      </c>
      <c r="AR67" s="49"/>
      <c r="AS67" s="49"/>
      <c r="AT67" s="49"/>
      <c r="AU67" s="49"/>
      <c r="AV67" s="49"/>
      <c r="AW67" s="49"/>
      <c r="AX67" s="49"/>
      <c r="AY67" s="49"/>
      <c r="AZ67" s="49"/>
      <c r="BA67" s="49"/>
      <c r="BB67" s="49"/>
      <c r="BC67" s="49"/>
      <c r="BD67" s="9"/>
      <c r="BE67" s="9"/>
      <c r="BF67" s="9"/>
      <c r="BG67" s="9"/>
      <c r="BH67" s="9"/>
      <c r="BI67" s="9"/>
    </row>
    <row r="68" spans="2:61" ht="15" customHeight="1" x14ac:dyDescent="0.3">
      <c r="B68" s="41" t="s">
        <v>239</v>
      </c>
      <c r="C68" s="45" t="s">
        <v>57</v>
      </c>
      <c r="D68" s="41" t="s">
        <v>251</v>
      </c>
      <c r="E68" s="6" t="s">
        <v>57</v>
      </c>
      <c r="F68" s="45" t="s">
        <v>54</v>
      </c>
      <c r="G68" s="45" t="s">
        <v>55</v>
      </c>
      <c r="H68" s="48"/>
      <c r="I68" s="6" t="s">
        <v>56</v>
      </c>
      <c r="J68" s="6" t="s">
        <v>57</v>
      </c>
      <c r="K68" s="5" t="s">
        <v>58</v>
      </c>
      <c r="L68" s="7">
        <v>42643</v>
      </c>
      <c r="M68" s="41" t="s">
        <v>59</v>
      </c>
      <c r="N68" s="41" t="s">
        <v>252</v>
      </c>
      <c r="O68" s="4" t="s">
        <v>61</v>
      </c>
      <c r="P68" s="4" t="s">
        <v>58</v>
      </c>
      <c r="Q68" s="48"/>
      <c r="R68" s="48" t="s">
        <v>1068</v>
      </c>
      <c r="S68" s="48"/>
      <c r="T68" s="41"/>
      <c r="U68" s="41"/>
      <c r="V68" s="41"/>
      <c r="W68" s="41"/>
      <c r="X68" s="41"/>
      <c r="Y68" s="41"/>
      <c r="Z68" s="41"/>
      <c r="AA68" s="8">
        <v>2</v>
      </c>
      <c r="AB68" s="49"/>
      <c r="AC68" s="49"/>
      <c r="AD68" s="49"/>
      <c r="AE68" s="49"/>
      <c r="AF68" s="49"/>
      <c r="AG68" s="49"/>
      <c r="AH68" s="49"/>
      <c r="AI68" s="49"/>
      <c r="AJ68" s="49" t="s">
        <v>1068</v>
      </c>
      <c r="AK68" s="49"/>
      <c r="AL68" s="49"/>
      <c r="AM68" s="49"/>
      <c r="AN68" s="49"/>
      <c r="AO68" s="49"/>
      <c r="AP68" s="49"/>
      <c r="AQ68" s="49" t="s">
        <v>1068</v>
      </c>
      <c r="AR68" s="49"/>
      <c r="AS68" s="49"/>
      <c r="AT68" s="49"/>
      <c r="AU68" s="49"/>
      <c r="AV68" s="49"/>
      <c r="AW68" s="49"/>
      <c r="AX68" s="49"/>
      <c r="AY68" s="49"/>
      <c r="AZ68" s="49"/>
      <c r="BA68" s="49"/>
      <c r="BB68" s="49"/>
      <c r="BC68" s="49"/>
      <c r="BD68" s="9"/>
      <c r="BE68" s="9"/>
      <c r="BF68" s="9"/>
      <c r="BG68" s="9"/>
      <c r="BH68" s="9"/>
      <c r="BI68" s="9"/>
    </row>
    <row r="69" spans="2:61" ht="15" customHeight="1" x14ac:dyDescent="0.3">
      <c r="B69" s="41" t="s">
        <v>239</v>
      </c>
      <c r="C69" s="45" t="s">
        <v>57</v>
      </c>
      <c r="D69" s="41" t="s">
        <v>253</v>
      </c>
      <c r="E69" s="6" t="s">
        <v>57</v>
      </c>
      <c r="F69" s="45" t="s">
        <v>54</v>
      </c>
      <c r="G69" s="45" t="s">
        <v>55</v>
      </c>
      <c r="H69" s="48"/>
      <c r="I69" s="6" t="s">
        <v>56</v>
      </c>
      <c r="J69" s="6" t="s">
        <v>57</v>
      </c>
      <c r="K69" s="5" t="s">
        <v>58</v>
      </c>
      <c r="L69" s="7">
        <v>42643</v>
      </c>
      <c r="M69" s="41" t="s">
        <v>59</v>
      </c>
      <c r="N69" s="41" t="s">
        <v>254</v>
      </c>
      <c r="O69" s="4" t="s">
        <v>61</v>
      </c>
      <c r="P69" s="4" t="s">
        <v>58</v>
      </c>
      <c r="Q69" s="48"/>
      <c r="R69" s="48" t="s">
        <v>1068</v>
      </c>
      <c r="S69" s="48"/>
      <c r="T69" s="41"/>
      <c r="U69" s="41"/>
      <c r="V69" s="41"/>
      <c r="W69" s="41"/>
      <c r="X69" s="41"/>
      <c r="Y69" s="41"/>
      <c r="Z69" s="41"/>
      <c r="AA69" s="8">
        <v>2</v>
      </c>
      <c r="AB69" s="49"/>
      <c r="AC69" s="49"/>
      <c r="AD69" s="49"/>
      <c r="AE69" s="49"/>
      <c r="AF69" s="49"/>
      <c r="AG69" s="49"/>
      <c r="AH69" s="49"/>
      <c r="AI69" s="49"/>
      <c r="AJ69" s="49" t="s">
        <v>1068</v>
      </c>
      <c r="AK69" s="49"/>
      <c r="AL69" s="49"/>
      <c r="AM69" s="49"/>
      <c r="AN69" s="49"/>
      <c r="AO69" s="49"/>
      <c r="AP69" s="49"/>
      <c r="AQ69" s="49" t="s">
        <v>1068</v>
      </c>
      <c r="AR69" s="49"/>
      <c r="AS69" s="49"/>
      <c r="AT69" s="49"/>
      <c r="AU69" s="49"/>
      <c r="AV69" s="49"/>
      <c r="AW69" s="49"/>
      <c r="AX69" s="49"/>
      <c r="AY69" s="49"/>
      <c r="AZ69" s="49"/>
      <c r="BA69" s="49"/>
      <c r="BB69" s="49"/>
      <c r="BC69" s="49"/>
      <c r="BD69" s="9"/>
      <c r="BE69" s="9"/>
      <c r="BF69" s="9"/>
      <c r="BG69" s="9"/>
      <c r="BH69" s="9"/>
      <c r="BI69" s="9"/>
    </row>
    <row r="70" spans="2:61" ht="15" customHeight="1" x14ac:dyDescent="0.3">
      <c r="B70" s="41" t="s">
        <v>255</v>
      </c>
      <c r="C70" s="45" t="s">
        <v>57</v>
      </c>
      <c r="D70" s="41" t="s">
        <v>256</v>
      </c>
      <c r="E70" s="6" t="s">
        <v>56</v>
      </c>
      <c r="F70" s="45" t="s">
        <v>75</v>
      </c>
      <c r="G70" s="45" t="s">
        <v>75</v>
      </c>
      <c r="H70" s="48"/>
      <c r="I70" s="6" t="s">
        <v>56</v>
      </c>
      <c r="J70" s="6" t="s">
        <v>57</v>
      </c>
      <c r="K70" s="5" t="s">
        <v>58</v>
      </c>
      <c r="L70" s="7">
        <v>43091</v>
      </c>
      <c r="M70" s="41" t="s">
        <v>59</v>
      </c>
      <c r="N70" s="41" t="s">
        <v>257</v>
      </c>
      <c r="O70" s="4" t="s">
        <v>258</v>
      </c>
      <c r="P70" s="4" t="s">
        <v>58</v>
      </c>
      <c r="Q70" s="48"/>
      <c r="R70" s="48"/>
      <c r="S70" s="48" t="s">
        <v>1068</v>
      </c>
      <c r="T70" s="41"/>
      <c r="U70" s="41"/>
      <c r="V70" s="41"/>
      <c r="W70" s="41"/>
      <c r="X70" s="41"/>
      <c r="Y70" s="41"/>
      <c r="Z70" s="41"/>
      <c r="AA70" s="8">
        <v>5</v>
      </c>
      <c r="AB70" s="49" t="s">
        <v>1068</v>
      </c>
      <c r="AC70" s="49"/>
      <c r="AD70" s="49"/>
      <c r="AE70" s="49" t="s">
        <v>1068</v>
      </c>
      <c r="AF70" s="49" t="s">
        <v>1068</v>
      </c>
      <c r="AG70" s="49"/>
      <c r="AH70" s="49"/>
      <c r="AI70" s="49"/>
      <c r="AJ70" s="49"/>
      <c r="AK70" s="49" t="s">
        <v>1068</v>
      </c>
      <c r="AL70" s="49"/>
      <c r="AM70" s="49" t="s">
        <v>1068</v>
      </c>
      <c r="AN70" s="49"/>
      <c r="AO70" s="49"/>
      <c r="AP70" s="49"/>
      <c r="AQ70" s="49"/>
      <c r="AR70" s="49"/>
      <c r="AS70" s="49"/>
      <c r="AT70" s="49"/>
      <c r="AU70" s="49"/>
      <c r="AV70" s="49"/>
      <c r="AW70" s="49"/>
      <c r="AX70" s="49"/>
      <c r="AY70" s="49"/>
      <c r="AZ70" s="49"/>
      <c r="BA70" s="49"/>
      <c r="BB70" s="49"/>
      <c r="BC70" s="49"/>
      <c r="BE70" s="10"/>
      <c r="BG70" s="9"/>
      <c r="BH70" s="9"/>
      <c r="BI70" s="9"/>
    </row>
    <row r="71" spans="2:61" ht="15" customHeight="1" x14ac:dyDescent="0.3">
      <c r="B71" s="41" t="s">
        <v>239</v>
      </c>
      <c r="C71" s="45" t="s">
        <v>57</v>
      </c>
      <c r="D71" s="41" t="s">
        <v>259</v>
      </c>
      <c r="E71" s="6" t="s">
        <v>57</v>
      </c>
      <c r="F71" s="45" t="s">
        <v>54</v>
      </c>
      <c r="G71" s="45" t="s">
        <v>55</v>
      </c>
      <c r="H71" s="48"/>
      <c r="I71" s="6" t="s">
        <v>56</v>
      </c>
      <c r="J71" s="6" t="s">
        <v>57</v>
      </c>
      <c r="K71" s="5" t="s">
        <v>58</v>
      </c>
      <c r="L71" s="7">
        <v>42643</v>
      </c>
      <c r="M71" s="41" t="s">
        <v>59</v>
      </c>
      <c r="N71" s="41" t="s">
        <v>260</v>
      </c>
      <c r="O71" s="4" t="s">
        <v>61</v>
      </c>
      <c r="P71" s="4" t="s">
        <v>58</v>
      </c>
      <c r="Q71" s="48"/>
      <c r="R71" s="48" t="s">
        <v>1068</v>
      </c>
      <c r="S71" s="48"/>
      <c r="T71" s="41"/>
      <c r="U71" s="41"/>
      <c r="V71" s="41"/>
      <c r="W71" s="41"/>
      <c r="X71" s="41"/>
      <c r="Y71" s="41"/>
      <c r="Z71" s="41"/>
      <c r="AA71" s="8">
        <v>2</v>
      </c>
      <c r="AB71" s="49"/>
      <c r="AC71" s="49"/>
      <c r="AD71" s="49"/>
      <c r="AE71" s="49"/>
      <c r="AF71" s="49"/>
      <c r="AG71" s="49"/>
      <c r="AH71" s="49"/>
      <c r="AI71" s="49"/>
      <c r="AJ71" s="49" t="s">
        <v>1068</v>
      </c>
      <c r="AK71" s="49"/>
      <c r="AL71" s="49"/>
      <c r="AM71" s="49"/>
      <c r="AN71" s="49"/>
      <c r="AO71" s="49"/>
      <c r="AP71" s="49"/>
      <c r="AQ71" s="49" t="s">
        <v>1068</v>
      </c>
      <c r="AR71" s="49"/>
      <c r="AS71" s="49"/>
      <c r="AT71" s="49"/>
      <c r="AU71" s="49"/>
      <c r="AV71" s="49"/>
      <c r="AW71" s="49"/>
      <c r="AX71" s="49"/>
      <c r="AY71" s="49"/>
      <c r="AZ71" s="49"/>
      <c r="BA71" s="49"/>
      <c r="BB71" s="49"/>
      <c r="BC71" s="49"/>
      <c r="BE71" s="10"/>
      <c r="BG71" s="9"/>
      <c r="BH71" s="9"/>
      <c r="BI71" s="9"/>
    </row>
    <row r="72" spans="2:61" ht="15" customHeight="1" x14ac:dyDescent="0.25">
      <c r="B72" s="41" t="s">
        <v>239</v>
      </c>
      <c r="C72" s="45" t="s">
        <v>57</v>
      </c>
      <c r="D72" s="41" t="s">
        <v>261</v>
      </c>
      <c r="E72" s="6" t="s">
        <v>57</v>
      </c>
      <c r="F72" s="45" t="s">
        <v>75</v>
      </c>
      <c r="G72" s="45" t="s">
        <v>75</v>
      </c>
      <c r="H72" s="48"/>
      <c r="I72" s="6" t="s">
        <v>56</v>
      </c>
      <c r="J72" s="6" t="s">
        <v>57</v>
      </c>
      <c r="K72" s="5" t="s">
        <v>58</v>
      </c>
      <c r="L72" s="7">
        <v>42643</v>
      </c>
      <c r="M72" s="41" t="s">
        <v>59</v>
      </c>
      <c r="N72" s="41" t="s">
        <v>262</v>
      </c>
      <c r="O72" s="4" t="s">
        <v>61</v>
      </c>
      <c r="P72" s="4" t="s">
        <v>58</v>
      </c>
      <c r="Q72" s="48"/>
      <c r="R72" s="48" t="s">
        <v>1068</v>
      </c>
      <c r="S72" s="48"/>
      <c r="T72" s="41"/>
      <c r="U72" s="41"/>
      <c r="V72" s="41"/>
      <c r="W72" s="41"/>
      <c r="X72" s="41"/>
      <c r="Y72" s="41"/>
      <c r="Z72" s="41"/>
      <c r="AA72" s="8">
        <v>1</v>
      </c>
      <c r="AB72" s="49"/>
      <c r="AC72" s="49"/>
      <c r="AD72" s="49"/>
      <c r="AE72" s="49"/>
      <c r="AF72" s="49"/>
      <c r="AG72" s="49"/>
      <c r="AH72" s="49"/>
      <c r="AI72" s="49"/>
      <c r="AJ72" s="49" t="s">
        <v>1068</v>
      </c>
      <c r="AK72" s="49"/>
      <c r="AL72" s="49"/>
      <c r="AM72" s="49"/>
      <c r="AN72" s="49"/>
      <c r="AO72" s="49"/>
      <c r="AP72" s="49"/>
      <c r="AQ72" s="49"/>
      <c r="AR72" s="49"/>
      <c r="AS72" s="49"/>
      <c r="AT72" s="49"/>
      <c r="AU72" s="49"/>
      <c r="AV72" s="49"/>
      <c r="AW72" s="49"/>
      <c r="AX72" s="49"/>
      <c r="AY72" s="49"/>
      <c r="AZ72" s="49"/>
      <c r="BA72" s="49"/>
      <c r="BB72" s="49"/>
      <c r="BC72" s="49"/>
      <c r="BE72" s="10"/>
      <c r="BG72" s="11"/>
      <c r="BH72" s="11"/>
      <c r="BI72" s="11"/>
    </row>
    <row r="73" spans="2:61" ht="15" customHeight="1" x14ac:dyDescent="0.3">
      <c r="B73" s="41" t="s">
        <v>239</v>
      </c>
      <c r="C73" s="45" t="s">
        <v>57</v>
      </c>
      <c r="D73" s="41" t="s">
        <v>263</v>
      </c>
      <c r="E73" s="6" t="s">
        <v>57</v>
      </c>
      <c r="F73" s="45" t="s">
        <v>54</v>
      </c>
      <c r="G73" s="45" t="s">
        <v>55</v>
      </c>
      <c r="H73" s="48"/>
      <c r="I73" s="7" t="s">
        <v>56</v>
      </c>
      <c r="J73" s="6" t="s">
        <v>57</v>
      </c>
      <c r="K73" s="4" t="s">
        <v>58</v>
      </c>
      <c r="L73" s="7">
        <v>42643</v>
      </c>
      <c r="M73" s="41" t="s">
        <v>59</v>
      </c>
      <c r="N73" s="41" t="s">
        <v>264</v>
      </c>
      <c r="O73" s="4" t="s">
        <v>61</v>
      </c>
      <c r="P73" s="4" t="s">
        <v>58</v>
      </c>
      <c r="Q73" s="48"/>
      <c r="R73" s="48" t="s">
        <v>1068</v>
      </c>
      <c r="S73" s="48"/>
      <c r="T73" s="41"/>
      <c r="U73" s="41"/>
      <c r="V73" s="41"/>
      <c r="W73" s="41"/>
      <c r="X73" s="41"/>
      <c r="Y73" s="41"/>
      <c r="Z73" s="41"/>
      <c r="AA73" s="8">
        <v>1</v>
      </c>
      <c r="AB73" s="49"/>
      <c r="AC73" s="49"/>
      <c r="AD73" s="49"/>
      <c r="AE73" s="49"/>
      <c r="AF73" s="49"/>
      <c r="AG73" s="49"/>
      <c r="AH73" s="49"/>
      <c r="AI73" s="49"/>
      <c r="AJ73" s="49" t="s">
        <v>1068</v>
      </c>
      <c r="AK73" s="49"/>
      <c r="AL73" s="49"/>
      <c r="AM73" s="49"/>
      <c r="AN73" s="49"/>
      <c r="AO73" s="49"/>
      <c r="AP73" s="49"/>
      <c r="AQ73" s="49"/>
      <c r="AR73" s="49"/>
      <c r="AS73" s="49"/>
      <c r="AT73" s="49"/>
      <c r="AU73" s="49"/>
      <c r="AV73" s="49"/>
      <c r="AW73" s="49"/>
      <c r="AX73" s="49"/>
      <c r="AY73" s="49"/>
      <c r="AZ73" s="49"/>
      <c r="BA73" s="49"/>
      <c r="BB73" s="49"/>
      <c r="BC73" s="49"/>
      <c r="BE73" s="10"/>
      <c r="BG73" s="9"/>
      <c r="BH73" s="9"/>
      <c r="BI73" s="9"/>
    </row>
    <row r="74" spans="2:61" ht="15" customHeight="1" x14ac:dyDescent="0.3">
      <c r="B74" s="41" t="s">
        <v>239</v>
      </c>
      <c r="C74" s="45" t="s">
        <v>57</v>
      </c>
      <c r="D74" s="41" t="s">
        <v>265</v>
      </c>
      <c r="E74" s="6" t="s">
        <v>57</v>
      </c>
      <c r="F74" s="45" t="s">
        <v>54</v>
      </c>
      <c r="G74" s="45" t="s">
        <v>55</v>
      </c>
      <c r="H74" s="48"/>
      <c r="I74" s="6" t="s">
        <v>56</v>
      </c>
      <c r="J74" s="6" t="s">
        <v>57</v>
      </c>
      <c r="K74" s="5" t="s">
        <v>58</v>
      </c>
      <c r="L74" s="7">
        <v>42643</v>
      </c>
      <c r="M74" s="41" t="s">
        <v>59</v>
      </c>
      <c r="N74" s="41" t="s">
        <v>266</v>
      </c>
      <c r="O74" s="4" t="s">
        <v>61</v>
      </c>
      <c r="P74" s="4" t="s">
        <v>58</v>
      </c>
      <c r="Q74" s="48"/>
      <c r="R74" s="48" t="s">
        <v>1068</v>
      </c>
      <c r="S74" s="48"/>
      <c r="T74" s="41"/>
      <c r="U74" s="41"/>
      <c r="V74" s="41"/>
      <c r="W74" s="41"/>
      <c r="X74" s="41"/>
      <c r="Y74" s="41"/>
      <c r="Z74" s="41"/>
      <c r="AA74" s="8">
        <v>1</v>
      </c>
      <c r="AB74" s="49"/>
      <c r="AC74" s="49"/>
      <c r="AD74" s="49"/>
      <c r="AE74" s="49"/>
      <c r="AF74" s="49"/>
      <c r="AG74" s="49"/>
      <c r="AH74" s="49"/>
      <c r="AI74" s="49"/>
      <c r="AJ74" s="49" t="s">
        <v>1068</v>
      </c>
      <c r="AK74" s="49"/>
      <c r="AL74" s="49"/>
      <c r="AM74" s="49"/>
      <c r="AN74" s="49"/>
      <c r="AO74" s="49"/>
      <c r="AP74" s="49"/>
      <c r="AQ74" s="49"/>
      <c r="AR74" s="49"/>
      <c r="AS74" s="49"/>
      <c r="AT74" s="49"/>
      <c r="AU74" s="49"/>
      <c r="AV74" s="49"/>
      <c r="AW74" s="49"/>
      <c r="AX74" s="49"/>
      <c r="AY74" s="49"/>
      <c r="AZ74" s="49"/>
      <c r="BA74" s="49"/>
      <c r="BB74" s="49"/>
      <c r="BC74" s="49"/>
      <c r="BD74" s="9"/>
      <c r="BE74" s="9"/>
      <c r="BF74" s="9"/>
      <c r="BG74" s="9"/>
      <c r="BH74" s="9"/>
      <c r="BI74" s="9"/>
    </row>
    <row r="75" spans="2:61" ht="15" customHeight="1" x14ac:dyDescent="0.3">
      <c r="B75" s="41" t="s">
        <v>239</v>
      </c>
      <c r="C75" s="45" t="s">
        <v>57</v>
      </c>
      <c r="D75" s="41" t="s">
        <v>267</v>
      </c>
      <c r="E75" s="6" t="s">
        <v>57</v>
      </c>
      <c r="F75" s="45" t="s">
        <v>54</v>
      </c>
      <c r="G75" s="45" t="s">
        <v>55</v>
      </c>
      <c r="H75" s="48"/>
      <c r="I75" s="6" t="s">
        <v>56</v>
      </c>
      <c r="J75" s="6" t="s">
        <v>57</v>
      </c>
      <c r="K75" s="5" t="s">
        <v>58</v>
      </c>
      <c r="L75" s="7">
        <v>42643</v>
      </c>
      <c r="M75" s="41" t="s">
        <v>59</v>
      </c>
      <c r="N75" s="41" t="s">
        <v>268</v>
      </c>
      <c r="O75" s="4" t="s">
        <v>61</v>
      </c>
      <c r="P75" s="4" t="s">
        <v>58</v>
      </c>
      <c r="Q75" s="48"/>
      <c r="R75" s="48"/>
      <c r="S75" s="48"/>
      <c r="T75" s="41"/>
      <c r="U75" s="41"/>
      <c r="V75" s="41"/>
      <c r="W75" s="41"/>
      <c r="X75" s="41"/>
      <c r="Y75" s="41"/>
      <c r="Z75" s="41"/>
      <c r="AA75" s="8">
        <v>1</v>
      </c>
      <c r="AB75" s="49"/>
      <c r="AC75" s="49"/>
      <c r="AD75" s="49"/>
      <c r="AE75" s="49"/>
      <c r="AF75" s="49"/>
      <c r="AG75" s="49"/>
      <c r="AH75" s="49"/>
      <c r="AI75" s="49"/>
      <c r="AJ75" s="49" t="s">
        <v>1068</v>
      </c>
      <c r="AK75" s="49"/>
      <c r="AL75" s="49"/>
      <c r="AM75" s="49"/>
      <c r="AN75" s="49"/>
      <c r="AO75" s="49"/>
      <c r="AP75" s="49"/>
      <c r="AQ75" s="49"/>
      <c r="AR75" s="49"/>
      <c r="AS75" s="49"/>
      <c r="AT75" s="49"/>
      <c r="AU75" s="49"/>
      <c r="AV75" s="49"/>
      <c r="AW75" s="49"/>
      <c r="AX75" s="49"/>
      <c r="AY75" s="49"/>
      <c r="AZ75" s="49"/>
      <c r="BA75" s="49"/>
      <c r="BB75" s="49"/>
      <c r="BC75" s="49"/>
      <c r="BE75" s="10"/>
      <c r="BG75" s="9"/>
      <c r="BH75" s="9"/>
      <c r="BI75" s="9"/>
    </row>
    <row r="76" spans="2:61" ht="15" customHeight="1" x14ac:dyDescent="0.3">
      <c r="B76" s="41" t="s">
        <v>239</v>
      </c>
      <c r="C76" s="45" t="s">
        <v>57</v>
      </c>
      <c r="D76" s="41" t="s">
        <v>269</v>
      </c>
      <c r="E76" s="6" t="s">
        <v>57</v>
      </c>
      <c r="F76" s="45" t="s">
        <v>54</v>
      </c>
      <c r="G76" s="45" t="s">
        <v>55</v>
      </c>
      <c r="H76" s="48"/>
      <c r="I76" s="7" t="s">
        <v>56</v>
      </c>
      <c r="J76" s="6" t="s">
        <v>57</v>
      </c>
      <c r="K76" s="4" t="s">
        <v>58</v>
      </c>
      <c r="L76" s="7">
        <v>42643</v>
      </c>
      <c r="M76" s="41" t="s">
        <v>59</v>
      </c>
      <c r="N76" s="41" t="s">
        <v>270</v>
      </c>
      <c r="O76" s="4" t="s">
        <v>61</v>
      </c>
      <c r="P76" s="4" t="s">
        <v>58</v>
      </c>
      <c r="Q76" s="48"/>
      <c r="R76" s="48" t="s">
        <v>1068</v>
      </c>
      <c r="S76" s="48"/>
      <c r="T76" s="41"/>
      <c r="U76" s="41"/>
      <c r="V76" s="41"/>
      <c r="W76" s="41"/>
      <c r="X76" s="41"/>
      <c r="Y76" s="41"/>
      <c r="Z76" s="41"/>
      <c r="AA76" s="8">
        <v>1</v>
      </c>
      <c r="AB76" s="49"/>
      <c r="AC76" s="49"/>
      <c r="AD76" s="49"/>
      <c r="AE76" s="49"/>
      <c r="AF76" s="49"/>
      <c r="AG76" s="49"/>
      <c r="AH76" s="49"/>
      <c r="AI76" s="49"/>
      <c r="AJ76" s="49" t="s">
        <v>1068</v>
      </c>
      <c r="AK76" s="49"/>
      <c r="AL76" s="49"/>
      <c r="AM76" s="49"/>
      <c r="AN76" s="49"/>
      <c r="AO76" s="49"/>
      <c r="AP76" s="49"/>
      <c r="AQ76" s="49"/>
      <c r="AR76" s="49"/>
      <c r="AS76" s="49"/>
      <c r="AT76" s="49"/>
      <c r="AU76" s="49"/>
      <c r="AV76" s="49"/>
      <c r="AW76" s="49"/>
      <c r="AX76" s="49"/>
      <c r="AY76" s="49"/>
      <c r="AZ76" s="49"/>
      <c r="BA76" s="49"/>
      <c r="BB76" s="49"/>
      <c r="BC76" s="49"/>
      <c r="BD76" s="9"/>
      <c r="BE76" s="9"/>
      <c r="BF76" s="9"/>
      <c r="BG76" s="9"/>
      <c r="BH76" s="9"/>
      <c r="BI76" s="9"/>
    </row>
    <row r="77" spans="2:61" ht="15" customHeight="1" x14ac:dyDescent="0.25">
      <c r="B77" s="41" t="s">
        <v>255</v>
      </c>
      <c r="C77" s="45" t="s">
        <v>57</v>
      </c>
      <c r="D77" s="41" t="s">
        <v>271</v>
      </c>
      <c r="E77" s="6" t="s">
        <v>56</v>
      </c>
      <c r="F77" s="45" t="s">
        <v>75</v>
      </c>
      <c r="G77" s="45" t="s">
        <v>75</v>
      </c>
      <c r="H77" s="48"/>
      <c r="I77" s="6" t="s">
        <v>56</v>
      </c>
      <c r="J77" s="6" t="s">
        <v>57</v>
      </c>
      <c r="K77" s="5" t="s">
        <v>58</v>
      </c>
      <c r="L77" s="7">
        <v>43091</v>
      </c>
      <c r="M77" s="41" t="s">
        <v>59</v>
      </c>
      <c r="N77" s="41" t="s">
        <v>272</v>
      </c>
      <c r="O77" s="4" t="s">
        <v>273</v>
      </c>
      <c r="P77" s="4" t="s">
        <v>58</v>
      </c>
      <c r="Q77" s="48"/>
      <c r="R77" s="48"/>
      <c r="S77" s="48" t="s">
        <v>1068</v>
      </c>
      <c r="T77" s="41"/>
      <c r="U77" s="41"/>
      <c r="V77" s="41"/>
      <c r="W77" s="41"/>
      <c r="X77" s="41"/>
      <c r="Y77" s="41"/>
      <c r="Z77" s="41"/>
      <c r="AA77" s="8">
        <v>6</v>
      </c>
      <c r="AB77" s="49"/>
      <c r="AC77" s="49"/>
      <c r="AD77" s="49"/>
      <c r="AE77" s="49"/>
      <c r="AF77" s="49"/>
      <c r="AG77" s="49"/>
      <c r="AH77" s="49"/>
      <c r="AI77" s="49"/>
      <c r="AJ77" s="49"/>
      <c r="AK77" s="49"/>
      <c r="AL77" s="49"/>
      <c r="AM77" s="49"/>
      <c r="AN77" s="49"/>
      <c r="AO77" s="49"/>
      <c r="AP77" s="49"/>
      <c r="AQ77" s="49"/>
      <c r="AR77" s="49"/>
      <c r="AS77" s="49"/>
      <c r="AT77" s="49" t="s">
        <v>1068</v>
      </c>
      <c r="AU77" s="49" t="s">
        <v>1068</v>
      </c>
      <c r="AV77" s="49"/>
      <c r="AW77" s="49"/>
      <c r="AX77" s="49" t="s">
        <v>1068</v>
      </c>
      <c r="AY77" s="49"/>
      <c r="AZ77" s="49" t="s">
        <v>1068</v>
      </c>
      <c r="BA77" s="49" t="s">
        <v>1068</v>
      </c>
      <c r="BB77" s="49" t="s">
        <v>1068</v>
      </c>
      <c r="BC77" s="49"/>
      <c r="BE77" s="10"/>
    </row>
    <row r="78" spans="2:61" ht="15" customHeight="1" x14ac:dyDescent="0.3">
      <c r="B78" s="41" t="s">
        <v>274</v>
      </c>
      <c r="C78" s="45" t="s">
        <v>56</v>
      </c>
      <c r="D78" s="41" t="s">
        <v>275</v>
      </c>
      <c r="E78" s="6" t="s">
        <v>56</v>
      </c>
      <c r="F78" s="45" t="s">
        <v>64</v>
      </c>
      <c r="G78" s="45" t="s">
        <v>64</v>
      </c>
      <c r="H78" s="48" t="s">
        <v>276</v>
      </c>
      <c r="I78" s="7" t="s">
        <v>57</v>
      </c>
      <c r="J78" s="6" t="s">
        <v>57</v>
      </c>
      <c r="K78" s="4" t="s">
        <v>277</v>
      </c>
      <c r="L78" s="7" t="s">
        <v>58</v>
      </c>
      <c r="M78" s="41" t="s">
        <v>278</v>
      </c>
      <c r="N78" s="41" t="s">
        <v>279</v>
      </c>
      <c r="O78" s="4" t="s">
        <v>280</v>
      </c>
      <c r="P78" s="4" t="s">
        <v>58</v>
      </c>
      <c r="Q78" s="48"/>
      <c r="R78" s="48"/>
      <c r="S78" s="48"/>
      <c r="T78" s="41"/>
      <c r="U78" s="41"/>
      <c r="V78" s="41"/>
      <c r="W78" s="41"/>
      <c r="X78" s="41"/>
      <c r="Y78" s="41"/>
      <c r="Z78" s="41"/>
      <c r="AA78" s="8">
        <v>5</v>
      </c>
      <c r="AB78" s="49"/>
      <c r="AC78" s="49" t="s">
        <v>1068</v>
      </c>
      <c r="AD78" s="49"/>
      <c r="AE78" s="49"/>
      <c r="AF78" s="49" t="s">
        <v>1068</v>
      </c>
      <c r="AG78" s="49"/>
      <c r="AH78" s="49" t="s">
        <v>1068</v>
      </c>
      <c r="AI78" s="49"/>
      <c r="AJ78" s="49"/>
      <c r="AK78" s="49"/>
      <c r="AL78" s="49"/>
      <c r="AM78" s="49"/>
      <c r="AN78" s="49"/>
      <c r="AO78" s="49"/>
      <c r="AP78" s="49"/>
      <c r="AQ78" s="49"/>
      <c r="AR78" s="49"/>
      <c r="AS78" s="49"/>
      <c r="AT78" s="49" t="s">
        <v>1068</v>
      </c>
      <c r="AU78" s="49"/>
      <c r="AV78" s="49"/>
      <c r="AW78" s="49"/>
      <c r="AX78" s="49"/>
      <c r="AY78" s="49"/>
      <c r="AZ78" s="49"/>
      <c r="BA78" s="49" t="s">
        <v>1068</v>
      </c>
      <c r="BB78" s="49"/>
      <c r="BC78" s="49"/>
      <c r="BE78" s="10"/>
      <c r="BG78" s="9"/>
      <c r="BH78" s="9"/>
      <c r="BI78" s="9"/>
    </row>
    <row r="79" spans="2:61" ht="15" customHeight="1" x14ac:dyDescent="0.3">
      <c r="B79" s="41" t="s">
        <v>281</v>
      </c>
      <c r="C79" s="45" t="s">
        <v>57</v>
      </c>
      <c r="D79" s="41" t="s">
        <v>282</v>
      </c>
      <c r="E79" s="6" t="s">
        <v>57</v>
      </c>
      <c r="F79" s="45" t="s">
        <v>54</v>
      </c>
      <c r="G79" s="45" t="s">
        <v>55</v>
      </c>
      <c r="H79" s="48"/>
      <c r="I79" s="7" t="s">
        <v>56</v>
      </c>
      <c r="J79" s="6" t="s">
        <v>57</v>
      </c>
      <c r="K79" s="4" t="s">
        <v>58</v>
      </c>
      <c r="L79" s="7">
        <v>42766</v>
      </c>
      <c r="M79" s="41" t="s">
        <v>283</v>
      </c>
      <c r="N79" s="41" t="s">
        <v>284</v>
      </c>
      <c r="O79" s="4" t="s">
        <v>133</v>
      </c>
      <c r="P79" s="4" t="s">
        <v>58</v>
      </c>
      <c r="Q79" s="48"/>
      <c r="R79" s="48"/>
      <c r="S79" s="48"/>
      <c r="T79" s="41"/>
      <c r="U79" s="41"/>
      <c r="V79" s="41"/>
      <c r="W79" s="41"/>
      <c r="X79" s="41"/>
      <c r="Y79" s="41"/>
      <c r="Z79" s="41"/>
      <c r="AA79" s="8">
        <v>2</v>
      </c>
      <c r="AB79" s="49"/>
      <c r="AC79" s="49"/>
      <c r="AD79" s="49"/>
      <c r="AE79" s="49"/>
      <c r="AF79" s="49"/>
      <c r="AG79" s="49"/>
      <c r="AH79" s="49"/>
      <c r="AI79" s="49"/>
      <c r="AJ79" s="49"/>
      <c r="AK79" s="49"/>
      <c r="AL79" s="49"/>
      <c r="AM79" s="49"/>
      <c r="AN79" s="49"/>
      <c r="AO79" s="49"/>
      <c r="AP79" s="49"/>
      <c r="AQ79" s="49"/>
      <c r="AR79" s="49" t="s">
        <v>1068</v>
      </c>
      <c r="AS79" s="49"/>
      <c r="AT79" s="49"/>
      <c r="AU79" s="49"/>
      <c r="AV79" s="49"/>
      <c r="AW79" s="49"/>
      <c r="AX79" s="49"/>
      <c r="AY79" s="49"/>
      <c r="AZ79" s="49"/>
      <c r="BA79" s="49"/>
      <c r="BB79" s="49" t="s">
        <v>1068</v>
      </c>
      <c r="BC79" s="49"/>
      <c r="BD79" s="9"/>
      <c r="BE79" s="9"/>
      <c r="BF79" s="9"/>
    </row>
    <row r="80" spans="2:61" ht="15" customHeight="1" x14ac:dyDescent="0.25">
      <c r="B80" s="41" t="s">
        <v>281</v>
      </c>
      <c r="C80" s="45" t="s">
        <v>57</v>
      </c>
      <c r="D80" s="41" t="s">
        <v>285</v>
      </c>
      <c r="E80" s="6" t="s">
        <v>57</v>
      </c>
      <c r="F80" s="45" t="s">
        <v>64</v>
      </c>
      <c r="G80" s="45" t="s">
        <v>64</v>
      </c>
      <c r="H80" s="48"/>
      <c r="I80" s="7" t="s">
        <v>56</v>
      </c>
      <c r="J80" s="6" t="s">
        <v>57</v>
      </c>
      <c r="K80" s="4" t="s">
        <v>58</v>
      </c>
      <c r="L80" s="7">
        <v>43220</v>
      </c>
      <c r="M80" s="41" t="s">
        <v>286</v>
      </c>
      <c r="N80" s="41" t="s">
        <v>58</v>
      </c>
      <c r="O80" s="4" t="s">
        <v>61</v>
      </c>
      <c r="P80" s="4" t="s">
        <v>58</v>
      </c>
      <c r="Q80" s="48"/>
      <c r="R80" s="48"/>
      <c r="S80" s="48"/>
      <c r="T80" s="41"/>
      <c r="U80" s="41"/>
      <c r="V80" s="41"/>
      <c r="W80" s="41"/>
      <c r="X80" s="41"/>
      <c r="Y80" s="41"/>
      <c r="Z80" s="41"/>
      <c r="AA80" s="8">
        <v>2</v>
      </c>
      <c r="AB80" s="49"/>
      <c r="AC80" s="49"/>
      <c r="AD80" s="49" t="s">
        <v>1068</v>
      </c>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t="s">
        <v>1068</v>
      </c>
      <c r="BE80" s="10"/>
    </row>
    <row r="81" spans="2:61" ht="15" customHeight="1" x14ac:dyDescent="0.25">
      <c r="B81" s="41" t="s">
        <v>281</v>
      </c>
      <c r="C81" s="45" t="s">
        <v>57</v>
      </c>
      <c r="D81" s="41" t="s">
        <v>287</v>
      </c>
      <c r="E81" s="6" t="s">
        <v>57</v>
      </c>
      <c r="F81" s="45" t="s">
        <v>64</v>
      </c>
      <c r="G81" s="45" t="s">
        <v>64</v>
      </c>
      <c r="H81" s="48"/>
      <c r="I81" s="7" t="s">
        <v>56</v>
      </c>
      <c r="J81" s="6" t="s">
        <v>57</v>
      </c>
      <c r="K81" s="4" t="s">
        <v>58</v>
      </c>
      <c r="L81" s="7">
        <v>43131</v>
      </c>
      <c r="M81" s="41" t="s">
        <v>288</v>
      </c>
      <c r="N81" s="41" t="s">
        <v>58</v>
      </c>
      <c r="O81" s="4" t="s">
        <v>61</v>
      </c>
      <c r="P81" s="4" t="s">
        <v>58</v>
      </c>
      <c r="Q81" s="48"/>
      <c r="R81" s="48"/>
      <c r="S81" s="48"/>
      <c r="T81" s="41"/>
      <c r="U81" s="41"/>
      <c r="V81" s="41"/>
      <c r="W81" s="41"/>
      <c r="X81" s="41"/>
      <c r="Y81" s="41"/>
      <c r="Z81" s="41"/>
      <c r="AA81" s="8">
        <v>1</v>
      </c>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t="s">
        <v>1068</v>
      </c>
      <c r="BB81" s="49"/>
      <c r="BC81" s="49"/>
      <c r="BE81" s="10"/>
    </row>
    <row r="82" spans="2:61" ht="15" customHeight="1" x14ac:dyDescent="0.25">
      <c r="B82" s="41" t="s">
        <v>290</v>
      </c>
      <c r="C82" s="45" t="s">
        <v>56</v>
      </c>
      <c r="D82" s="41" t="s">
        <v>291</v>
      </c>
      <c r="E82" s="6" t="s">
        <v>56</v>
      </c>
      <c r="F82" s="45" t="s">
        <v>75</v>
      </c>
      <c r="G82" s="45" t="s">
        <v>75</v>
      </c>
      <c r="H82" s="48"/>
      <c r="I82" s="7" t="s">
        <v>56</v>
      </c>
      <c r="J82" s="6" t="s">
        <v>57</v>
      </c>
      <c r="K82" s="4" t="s">
        <v>58</v>
      </c>
      <c r="L82" s="7">
        <v>42795</v>
      </c>
      <c r="M82" s="41" t="s">
        <v>292</v>
      </c>
      <c r="N82" s="41" t="s">
        <v>293</v>
      </c>
      <c r="O82" s="4" t="s">
        <v>68</v>
      </c>
      <c r="P82" s="4" t="s">
        <v>294</v>
      </c>
      <c r="Q82" s="48"/>
      <c r="R82" s="48" t="s">
        <v>1068</v>
      </c>
      <c r="S82" s="48"/>
      <c r="T82" s="41"/>
      <c r="U82" s="41"/>
      <c r="V82" s="41"/>
      <c r="W82" s="41"/>
      <c r="X82" s="41"/>
      <c r="Y82" s="41"/>
      <c r="Z82" s="41"/>
      <c r="AA82" s="8">
        <v>5</v>
      </c>
      <c r="AB82" s="49"/>
      <c r="AC82" s="49"/>
      <c r="AD82" s="49"/>
      <c r="AE82" s="49"/>
      <c r="AF82" s="49"/>
      <c r="AG82" s="49"/>
      <c r="AH82" s="49"/>
      <c r="AI82" s="49"/>
      <c r="AJ82" s="49"/>
      <c r="AK82" s="49"/>
      <c r="AL82" s="49"/>
      <c r="AM82" s="49"/>
      <c r="AN82" s="49"/>
      <c r="AO82" s="49"/>
      <c r="AP82" s="49"/>
      <c r="AQ82" s="49"/>
      <c r="AR82" s="49"/>
      <c r="AS82" s="49" t="s">
        <v>1068</v>
      </c>
      <c r="AT82" s="49" t="s">
        <v>1068</v>
      </c>
      <c r="AU82" s="49" t="s">
        <v>1068</v>
      </c>
      <c r="AV82" s="49"/>
      <c r="AW82" s="49"/>
      <c r="AX82" s="49"/>
      <c r="AY82" s="49"/>
      <c r="AZ82" s="49" t="s">
        <v>1068</v>
      </c>
      <c r="BA82" s="49" t="s">
        <v>1068</v>
      </c>
      <c r="BB82" s="49"/>
      <c r="BC82" s="49"/>
      <c r="BE82" s="10"/>
    </row>
    <row r="83" spans="2:61" ht="15" customHeight="1" x14ac:dyDescent="0.3">
      <c r="B83" s="41" t="s">
        <v>290</v>
      </c>
      <c r="C83" s="45" t="s">
        <v>56</v>
      </c>
      <c r="D83" s="41" t="s">
        <v>295</v>
      </c>
      <c r="E83" s="6" t="s">
        <v>56</v>
      </c>
      <c r="F83" s="45" t="s">
        <v>80</v>
      </c>
      <c r="G83" s="45" t="s">
        <v>80</v>
      </c>
      <c r="H83" s="48"/>
      <c r="I83" s="7" t="s">
        <v>56</v>
      </c>
      <c r="J83" s="6" t="s">
        <v>57</v>
      </c>
      <c r="K83" s="4" t="s">
        <v>58</v>
      </c>
      <c r="L83" s="7">
        <v>42930</v>
      </c>
      <c r="M83" s="41" t="s">
        <v>59</v>
      </c>
      <c r="N83" s="41" t="s">
        <v>296</v>
      </c>
      <c r="O83" s="4" t="s">
        <v>68</v>
      </c>
      <c r="P83" s="4" t="s">
        <v>58</v>
      </c>
      <c r="Q83" s="48"/>
      <c r="R83" s="48"/>
      <c r="S83" s="48" t="s">
        <v>1068</v>
      </c>
      <c r="T83" s="41"/>
      <c r="U83" s="41"/>
      <c r="V83" s="41"/>
      <c r="W83" s="41"/>
      <c r="X83" s="41"/>
      <c r="Y83" s="41"/>
      <c r="Z83" s="41"/>
      <c r="AA83" s="8">
        <v>1</v>
      </c>
      <c r="AB83" s="49"/>
      <c r="AC83" s="49"/>
      <c r="AD83" s="49"/>
      <c r="AE83" s="49"/>
      <c r="AF83" s="49" t="s">
        <v>1068</v>
      </c>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E83" s="10"/>
      <c r="BG83" s="9"/>
      <c r="BH83" s="9"/>
      <c r="BI83" s="9"/>
    </row>
    <row r="84" spans="2:61" ht="15" customHeight="1" x14ac:dyDescent="0.3">
      <c r="B84" s="41" t="s">
        <v>290</v>
      </c>
      <c r="C84" s="45" t="s">
        <v>56</v>
      </c>
      <c r="D84" s="41" t="s">
        <v>297</v>
      </c>
      <c r="E84" s="6" t="s">
        <v>56</v>
      </c>
      <c r="F84" s="45" t="s">
        <v>80</v>
      </c>
      <c r="G84" s="45" t="s">
        <v>80</v>
      </c>
      <c r="H84" s="48"/>
      <c r="I84" s="6" t="s">
        <v>56</v>
      </c>
      <c r="J84" s="6" t="s">
        <v>57</v>
      </c>
      <c r="K84" s="4" t="s">
        <v>58</v>
      </c>
      <c r="L84" s="7">
        <v>43164</v>
      </c>
      <c r="M84" s="41" t="s">
        <v>59</v>
      </c>
      <c r="N84" s="41" t="s">
        <v>58</v>
      </c>
      <c r="O84" s="4" t="s">
        <v>68</v>
      </c>
      <c r="P84" s="4" t="s">
        <v>294</v>
      </c>
      <c r="Q84" s="48"/>
      <c r="R84" s="48"/>
      <c r="S84" s="48" t="s">
        <v>1068</v>
      </c>
      <c r="T84" s="41"/>
      <c r="U84" s="41"/>
      <c r="V84" s="41"/>
      <c r="W84" s="41"/>
      <c r="X84" s="41"/>
      <c r="Y84" s="41"/>
      <c r="Z84" s="41"/>
      <c r="AA84" s="8">
        <v>3</v>
      </c>
      <c r="AB84" s="49"/>
      <c r="AC84" s="49"/>
      <c r="AD84" s="49"/>
      <c r="AE84" s="49"/>
      <c r="AF84" s="49"/>
      <c r="AG84" s="49"/>
      <c r="AH84" s="49"/>
      <c r="AI84" s="49"/>
      <c r="AJ84" s="49"/>
      <c r="AK84" s="49"/>
      <c r="AL84" s="49"/>
      <c r="AM84" s="49"/>
      <c r="AN84" s="49"/>
      <c r="AO84" s="49"/>
      <c r="AP84" s="49"/>
      <c r="AQ84" s="49" t="s">
        <v>1068</v>
      </c>
      <c r="AR84" s="49"/>
      <c r="AS84" s="49" t="s">
        <v>1068</v>
      </c>
      <c r="AT84" s="49" t="s">
        <v>1068</v>
      </c>
      <c r="AU84" s="49"/>
      <c r="AV84" s="49"/>
      <c r="AW84" s="49"/>
      <c r="AX84" s="49"/>
      <c r="AY84" s="49"/>
      <c r="AZ84" s="49"/>
      <c r="BA84" s="49"/>
      <c r="BB84" s="49"/>
      <c r="BC84" s="49"/>
      <c r="BE84" s="10"/>
      <c r="BG84" s="9"/>
      <c r="BH84" s="9"/>
      <c r="BI84" s="9"/>
    </row>
    <row r="85" spans="2:61" ht="15" customHeight="1" x14ac:dyDescent="0.25">
      <c r="B85" s="41" t="s">
        <v>290</v>
      </c>
      <c r="C85" s="45" t="s">
        <v>56</v>
      </c>
      <c r="D85" s="41" t="s">
        <v>298</v>
      </c>
      <c r="E85" s="6" t="s">
        <v>56</v>
      </c>
      <c r="F85" s="45" t="s">
        <v>136</v>
      </c>
      <c r="G85" s="45" t="s">
        <v>136</v>
      </c>
      <c r="H85" s="48"/>
      <c r="I85" s="7" t="s">
        <v>56</v>
      </c>
      <c r="J85" s="6" t="s">
        <v>57</v>
      </c>
      <c r="K85" s="4" t="s">
        <v>58</v>
      </c>
      <c r="L85" s="7">
        <v>43164</v>
      </c>
      <c r="M85" s="41" t="s">
        <v>299</v>
      </c>
      <c r="N85" s="41" t="s">
        <v>58</v>
      </c>
      <c r="O85" s="4" t="s">
        <v>68</v>
      </c>
      <c r="P85" s="4" t="s">
        <v>294</v>
      </c>
      <c r="Q85" s="48"/>
      <c r="R85" s="48"/>
      <c r="S85" s="48" t="s">
        <v>1068</v>
      </c>
      <c r="T85" s="41"/>
      <c r="U85" s="41"/>
      <c r="V85" s="41"/>
      <c r="W85" s="41"/>
      <c r="X85" s="41"/>
      <c r="Y85" s="41"/>
      <c r="Z85" s="41"/>
      <c r="AA85" s="8">
        <v>1</v>
      </c>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t="s">
        <v>1068</v>
      </c>
      <c r="BC85" s="49"/>
      <c r="BE85" s="10"/>
    </row>
    <row r="86" spans="2:61" s="11" customFormat="1" ht="15" customHeight="1" x14ac:dyDescent="0.25">
      <c r="B86" s="41" t="s">
        <v>281</v>
      </c>
      <c r="C86" s="45" t="s">
        <v>57</v>
      </c>
      <c r="D86" s="41" t="s">
        <v>300</v>
      </c>
      <c r="E86" s="6" t="s">
        <v>57</v>
      </c>
      <c r="F86" s="45" t="s">
        <v>54</v>
      </c>
      <c r="G86" s="45" t="s">
        <v>55</v>
      </c>
      <c r="H86" s="48"/>
      <c r="I86" s="7" t="s">
        <v>56</v>
      </c>
      <c r="J86" s="6" t="s">
        <v>57</v>
      </c>
      <c r="K86" s="4" t="s">
        <v>58</v>
      </c>
      <c r="L86" s="7">
        <v>43069</v>
      </c>
      <c r="M86" s="41" t="s">
        <v>301</v>
      </c>
      <c r="N86" s="41" t="s">
        <v>302</v>
      </c>
      <c r="O86" s="4" t="s">
        <v>61</v>
      </c>
      <c r="P86" s="4" t="s">
        <v>58</v>
      </c>
      <c r="Q86" s="48"/>
      <c r="R86" s="48"/>
      <c r="S86" s="48"/>
      <c r="T86" s="41"/>
      <c r="U86" s="41"/>
      <c r="V86" s="41"/>
      <c r="W86" s="41"/>
      <c r="X86" s="41"/>
      <c r="Y86" s="41"/>
      <c r="Z86" s="41"/>
      <c r="AA86" s="8">
        <v>2</v>
      </c>
      <c r="AB86" s="49"/>
      <c r="AC86" s="49"/>
      <c r="AD86" s="49"/>
      <c r="AE86" s="49"/>
      <c r="AF86" s="49"/>
      <c r="AG86" s="49"/>
      <c r="AH86" s="49"/>
      <c r="AI86" s="49"/>
      <c r="AJ86" s="49"/>
      <c r="AK86" s="49"/>
      <c r="AL86" s="49"/>
      <c r="AM86" s="49"/>
      <c r="AN86" s="49"/>
      <c r="AO86" s="49"/>
      <c r="AP86" s="49" t="s">
        <v>1068</v>
      </c>
      <c r="AQ86" s="49" t="s">
        <v>1068</v>
      </c>
      <c r="AR86" s="49"/>
      <c r="AS86" s="49"/>
      <c r="AT86" s="49"/>
      <c r="AU86" s="49"/>
      <c r="AV86" s="49"/>
      <c r="AW86" s="49"/>
      <c r="AX86" s="49"/>
      <c r="AY86" s="49"/>
      <c r="AZ86" s="49"/>
      <c r="BA86" s="49"/>
      <c r="BB86" s="49"/>
      <c r="BC86" s="49"/>
      <c r="BD86" s="10"/>
      <c r="BE86" s="10"/>
      <c r="BF86" s="10"/>
    </row>
    <row r="87" spans="2:61" s="11" customFormat="1" ht="15" customHeight="1" x14ac:dyDescent="0.3">
      <c r="B87" s="41" t="s">
        <v>281</v>
      </c>
      <c r="C87" s="45" t="s">
        <v>57</v>
      </c>
      <c r="D87" s="41" t="s">
        <v>303</v>
      </c>
      <c r="E87" s="6" t="s">
        <v>57</v>
      </c>
      <c r="F87" s="45" t="s">
        <v>80</v>
      </c>
      <c r="G87" s="45" t="s">
        <v>80</v>
      </c>
      <c r="H87" s="48"/>
      <c r="I87" s="7" t="s">
        <v>56</v>
      </c>
      <c r="J87" s="6" t="s">
        <v>57</v>
      </c>
      <c r="K87" s="4" t="s">
        <v>58</v>
      </c>
      <c r="L87" s="7">
        <v>42978</v>
      </c>
      <c r="M87" s="41" t="s">
        <v>304</v>
      </c>
      <c r="N87" s="41" t="s">
        <v>305</v>
      </c>
      <c r="O87" s="4" t="s">
        <v>61</v>
      </c>
      <c r="P87" s="4" t="s">
        <v>58</v>
      </c>
      <c r="Q87" s="48"/>
      <c r="R87" s="48"/>
      <c r="S87" s="48" t="s">
        <v>1068</v>
      </c>
      <c r="T87" s="41"/>
      <c r="U87" s="41"/>
      <c r="V87" s="41"/>
      <c r="W87" s="41"/>
      <c r="X87" s="41"/>
      <c r="Y87" s="41"/>
      <c r="Z87" s="41"/>
      <c r="AA87" s="8">
        <v>1</v>
      </c>
      <c r="AB87" s="49"/>
      <c r="AC87" s="49"/>
      <c r="AD87" s="49"/>
      <c r="AE87" s="49"/>
      <c r="AF87" s="49"/>
      <c r="AG87" s="49"/>
      <c r="AH87" s="49" t="s">
        <v>1068</v>
      </c>
      <c r="AI87" s="49"/>
      <c r="AJ87" s="49"/>
      <c r="AK87" s="49"/>
      <c r="AL87" s="49"/>
      <c r="AM87" s="49"/>
      <c r="AN87" s="49"/>
      <c r="AO87" s="49"/>
      <c r="AP87" s="49"/>
      <c r="AQ87" s="49"/>
      <c r="AR87" s="49"/>
      <c r="AS87" s="49"/>
      <c r="AT87" s="49"/>
      <c r="AU87" s="49"/>
      <c r="AV87" s="49"/>
      <c r="AW87" s="49"/>
      <c r="AX87" s="49"/>
      <c r="AY87" s="49"/>
      <c r="AZ87" s="49"/>
      <c r="BA87" s="49"/>
      <c r="BB87" s="49"/>
      <c r="BC87" s="49"/>
      <c r="BD87" s="9"/>
      <c r="BE87" s="9"/>
      <c r="BF87" s="9"/>
      <c r="BG87" s="10"/>
      <c r="BH87" s="10"/>
      <c r="BI87" s="10"/>
    </row>
    <row r="88" spans="2:61" s="11" customFormat="1" ht="15" customHeight="1" x14ac:dyDescent="0.3">
      <c r="B88" s="41" t="s">
        <v>281</v>
      </c>
      <c r="C88" s="45" t="s">
        <v>57</v>
      </c>
      <c r="D88" s="41" t="s">
        <v>306</v>
      </c>
      <c r="E88" s="6" t="s">
        <v>57</v>
      </c>
      <c r="F88" s="45" t="s">
        <v>80</v>
      </c>
      <c r="G88" s="45" t="s">
        <v>80</v>
      </c>
      <c r="H88" s="48"/>
      <c r="I88" s="7" t="s">
        <v>56</v>
      </c>
      <c r="J88" s="6" t="s">
        <v>57</v>
      </c>
      <c r="K88" s="4" t="s">
        <v>58</v>
      </c>
      <c r="L88" s="7">
        <v>42978</v>
      </c>
      <c r="M88" s="41" t="s">
        <v>304</v>
      </c>
      <c r="N88" s="41" t="s">
        <v>305</v>
      </c>
      <c r="O88" s="4" t="s">
        <v>61</v>
      </c>
      <c r="P88" s="4" t="s">
        <v>58</v>
      </c>
      <c r="Q88" s="48"/>
      <c r="R88" s="48"/>
      <c r="S88" s="48" t="s">
        <v>1068</v>
      </c>
      <c r="T88" s="41"/>
      <c r="U88" s="41"/>
      <c r="V88" s="41"/>
      <c r="W88" s="41"/>
      <c r="X88" s="41"/>
      <c r="Y88" s="41"/>
      <c r="Z88" s="41"/>
      <c r="AA88" s="8">
        <v>1</v>
      </c>
      <c r="AB88" s="49"/>
      <c r="AC88" s="49"/>
      <c r="AD88" s="49"/>
      <c r="AE88" s="49"/>
      <c r="AF88" s="49"/>
      <c r="AG88" s="49"/>
      <c r="AH88" s="49" t="s">
        <v>1068</v>
      </c>
      <c r="AI88" s="49"/>
      <c r="AJ88" s="49"/>
      <c r="AK88" s="49"/>
      <c r="AL88" s="49"/>
      <c r="AM88" s="49"/>
      <c r="AN88" s="49"/>
      <c r="AO88" s="49"/>
      <c r="AP88" s="49"/>
      <c r="AQ88" s="49"/>
      <c r="AR88" s="49"/>
      <c r="AS88" s="49"/>
      <c r="AT88" s="49"/>
      <c r="AU88" s="49"/>
      <c r="AV88" s="49"/>
      <c r="AW88" s="49"/>
      <c r="AX88" s="49"/>
      <c r="AY88" s="49"/>
      <c r="AZ88" s="49"/>
      <c r="BA88" s="49"/>
      <c r="BB88" s="49"/>
      <c r="BC88" s="49"/>
      <c r="BD88" s="10"/>
      <c r="BE88" s="10"/>
      <c r="BF88" s="10"/>
      <c r="BG88" s="9"/>
      <c r="BH88" s="9"/>
      <c r="BI88" s="9"/>
    </row>
    <row r="89" spans="2:61" s="11" customFormat="1" ht="15" customHeight="1" x14ac:dyDescent="0.3">
      <c r="B89" s="41" t="s">
        <v>281</v>
      </c>
      <c r="C89" s="45" t="s">
        <v>57</v>
      </c>
      <c r="D89" s="41" t="s">
        <v>307</v>
      </c>
      <c r="E89" s="6" t="s">
        <v>57</v>
      </c>
      <c r="F89" s="45" t="s">
        <v>80</v>
      </c>
      <c r="G89" s="45" t="s">
        <v>80</v>
      </c>
      <c r="H89" s="48"/>
      <c r="I89" s="7" t="s">
        <v>56</v>
      </c>
      <c r="J89" s="6" t="s">
        <v>57</v>
      </c>
      <c r="K89" s="4" t="s">
        <v>58</v>
      </c>
      <c r="L89" s="7">
        <v>43190</v>
      </c>
      <c r="M89" s="41" t="s">
        <v>304</v>
      </c>
      <c r="N89" s="41" t="s">
        <v>305</v>
      </c>
      <c r="O89" s="4" t="s">
        <v>61</v>
      </c>
      <c r="P89" s="4" t="s">
        <v>58</v>
      </c>
      <c r="Q89" s="48"/>
      <c r="R89" s="48"/>
      <c r="S89" s="48" t="s">
        <v>1068</v>
      </c>
      <c r="T89" s="41"/>
      <c r="U89" s="41"/>
      <c r="V89" s="41"/>
      <c r="W89" s="41"/>
      <c r="X89" s="41"/>
      <c r="Y89" s="41"/>
      <c r="Z89" s="41"/>
      <c r="AA89" s="8">
        <v>1</v>
      </c>
      <c r="AB89" s="49"/>
      <c r="AC89" s="49" t="s">
        <v>1068</v>
      </c>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9"/>
      <c r="BE89" s="9"/>
      <c r="BF89" s="9"/>
      <c r="BG89" s="9"/>
      <c r="BH89" s="9"/>
      <c r="BI89" s="9"/>
    </row>
    <row r="90" spans="2:61" s="11" customFormat="1" ht="15" customHeight="1" x14ac:dyDescent="0.3">
      <c r="B90" s="41" t="s">
        <v>281</v>
      </c>
      <c r="C90" s="45" t="s">
        <v>57</v>
      </c>
      <c r="D90" s="41" t="s">
        <v>308</v>
      </c>
      <c r="E90" s="6" t="s">
        <v>57</v>
      </c>
      <c r="F90" s="45" t="s">
        <v>80</v>
      </c>
      <c r="G90" s="45" t="s">
        <v>80</v>
      </c>
      <c r="H90" s="48"/>
      <c r="I90" s="7" t="s">
        <v>56</v>
      </c>
      <c r="J90" s="6" t="s">
        <v>57</v>
      </c>
      <c r="K90" s="4" t="s">
        <v>58</v>
      </c>
      <c r="L90" s="7">
        <v>43373</v>
      </c>
      <c r="M90" s="41" t="s">
        <v>304</v>
      </c>
      <c r="N90" s="41" t="s">
        <v>58</v>
      </c>
      <c r="O90" s="4" t="s">
        <v>61</v>
      </c>
      <c r="P90" s="4" t="s">
        <v>58</v>
      </c>
      <c r="Q90" s="48"/>
      <c r="R90" s="48"/>
      <c r="S90" s="48" t="s">
        <v>1068</v>
      </c>
      <c r="T90" s="41"/>
      <c r="U90" s="41"/>
      <c r="V90" s="41"/>
      <c r="W90" s="41"/>
      <c r="X90" s="41"/>
      <c r="Y90" s="41"/>
      <c r="Z90" s="41"/>
      <c r="AA90" s="8">
        <v>1</v>
      </c>
      <c r="AB90" s="49"/>
      <c r="AC90" s="49"/>
      <c r="AD90" s="49"/>
      <c r="AE90" s="49"/>
      <c r="AF90" s="49"/>
      <c r="AG90" s="49"/>
      <c r="AH90" s="49" t="s">
        <v>1068</v>
      </c>
      <c r="AI90" s="49"/>
      <c r="AJ90" s="49"/>
      <c r="AK90" s="49"/>
      <c r="AL90" s="49"/>
      <c r="AM90" s="49"/>
      <c r="AN90" s="49"/>
      <c r="AO90" s="49"/>
      <c r="AP90" s="49"/>
      <c r="AQ90" s="49"/>
      <c r="AR90" s="49"/>
      <c r="AS90" s="49"/>
      <c r="AT90" s="49"/>
      <c r="AU90" s="49"/>
      <c r="AV90" s="49"/>
      <c r="AW90" s="49"/>
      <c r="AX90" s="49"/>
      <c r="AY90" s="49"/>
      <c r="AZ90" s="49"/>
      <c r="BA90" s="49"/>
      <c r="BB90" s="49"/>
      <c r="BC90" s="49"/>
      <c r="BD90" s="10"/>
      <c r="BE90" s="10"/>
      <c r="BF90" s="10"/>
      <c r="BG90" s="9"/>
      <c r="BH90" s="9"/>
      <c r="BI90" s="9"/>
    </row>
    <row r="91" spans="2:61" s="11" customFormat="1" ht="15" customHeight="1" x14ac:dyDescent="0.3">
      <c r="B91" s="41" t="s">
        <v>281</v>
      </c>
      <c r="C91" s="45" t="s">
        <v>57</v>
      </c>
      <c r="D91" s="41" t="s">
        <v>309</v>
      </c>
      <c r="E91" s="6" t="s">
        <v>57</v>
      </c>
      <c r="F91" s="45" t="s">
        <v>80</v>
      </c>
      <c r="G91" s="45" t="s">
        <v>80</v>
      </c>
      <c r="H91" s="48"/>
      <c r="I91" s="7" t="s">
        <v>56</v>
      </c>
      <c r="J91" s="6" t="s">
        <v>57</v>
      </c>
      <c r="K91" s="4" t="s">
        <v>58</v>
      </c>
      <c r="L91" s="7">
        <v>43039</v>
      </c>
      <c r="M91" s="41" t="s">
        <v>304</v>
      </c>
      <c r="N91" s="41" t="s">
        <v>310</v>
      </c>
      <c r="O91" s="4" t="s">
        <v>61</v>
      </c>
      <c r="P91" s="4" t="s">
        <v>58</v>
      </c>
      <c r="Q91" s="48"/>
      <c r="R91" s="48"/>
      <c r="S91" s="48"/>
      <c r="T91" s="41"/>
      <c r="U91" s="41"/>
      <c r="V91" s="41"/>
      <c r="W91" s="41"/>
      <c r="X91" s="41"/>
      <c r="Y91" s="41"/>
      <c r="Z91" s="41"/>
      <c r="AA91" s="8">
        <v>1</v>
      </c>
      <c r="AB91" s="49"/>
      <c r="AC91" s="49"/>
      <c r="AD91" s="49"/>
      <c r="AE91" s="49"/>
      <c r="AF91" s="49"/>
      <c r="AG91" s="49"/>
      <c r="AH91" s="49"/>
      <c r="AI91" s="49"/>
      <c r="AJ91" s="49" t="s">
        <v>1068</v>
      </c>
      <c r="AK91" s="49"/>
      <c r="AL91" s="49"/>
      <c r="AM91" s="49"/>
      <c r="AN91" s="49"/>
      <c r="AO91" s="49"/>
      <c r="AP91" s="49"/>
      <c r="AQ91" s="49"/>
      <c r="AR91" s="49"/>
      <c r="AS91" s="49"/>
      <c r="AT91" s="49"/>
      <c r="AU91" s="49"/>
      <c r="AV91" s="49"/>
      <c r="AW91" s="49"/>
      <c r="AX91" s="49"/>
      <c r="AY91" s="49"/>
      <c r="AZ91" s="49"/>
      <c r="BA91" s="49"/>
      <c r="BB91" s="49"/>
      <c r="BC91" s="49"/>
      <c r="BD91" s="10"/>
      <c r="BE91" s="10"/>
      <c r="BF91" s="10"/>
      <c r="BG91" s="9"/>
      <c r="BH91" s="9"/>
      <c r="BI91" s="9"/>
    </row>
    <row r="92" spans="2:61" s="11" customFormat="1" ht="15" customHeight="1" x14ac:dyDescent="0.3">
      <c r="B92" s="41" t="s">
        <v>281</v>
      </c>
      <c r="C92" s="45" t="s">
        <v>57</v>
      </c>
      <c r="D92" s="41" t="s">
        <v>311</v>
      </c>
      <c r="E92" s="6" t="s">
        <v>57</v>
      </c>
      <c r="F92" s="45" t="s">
        <v>64</v>
      </c>
      <c r="G92" s="45" t="s">
        <v>64</v>
      </c>
      <c r="H92" s="48"/>
      <c r="I92" s="7" t="s">
        <v>56</v>
      </c>
      <c r="J92" s="6" t="s">
        <v>57</v>
      </c>
      <c r="K92" s="4" t="s">
        <v>58</v>
      </c>
      <c r="L92" s="7">
        <v>43350</v>
      </c>
      <c r="M92" s="41" t="s">
        <v>312</v>
      </c>
      <c r="N92" s="41" t="s">
        <v>58</v>
      </c>
      <c r="O92" s="4" t="s">
        <v>61</v>
      </c>
      <c r="P92" s="4" t="s">
        <v>58</v>
      </c>
      <c r="Q92" s="48"/>
      <c r="R92" s="48"/>
      <c r="S92" s="48"/>
      <c r="T92" s="41"/>
      <c r="U92" s="41"/>
      <c r="V92" s="41"/>
      <c r="W92" s="41"/>
      <c r="X92" s="41"/>
      <c r="Y92" s="41"/>
      <c r="Z92" s="41"/>
      <c r="AA92" s="8">
        <v>1</v>
      </c>
      <c r="AB92" s="49"/>
      <c r="AC92" s="49" t="s">
        <v>1068</v>
      </c>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10"/>
      <c r="BE92" s="10"/>
      <c r="BF92" s="10"/>
      <c r="BG92" s="9"/>
      <c r="BH92" s="9"/>
      <c r="BI92" s="9"/>
    </row>
    <row r="93" spans="2:61" s="11" customFormat="1" ht="15" customHeight="1" x14ac:dyDescent="0.3">
      <c r="B93" s="41" t="s">
        <v>281</v>
      </c>
      <c r="C93" s="45" t="s">
        <v>57</v>
      </c>
      <c r="D93" s="41" t="s">
        <v>313</v>
      </c>
      <c r="E93" s="6" t="s">
        <v>57</v>
      </c>
      <c r="F93" s="45" t="s">
        <v>179</v>
      </c>
      <c r="G93" s="45" t="s">
        <v>179</v>
      </c>
      <c r="H93" s="48"/>
      <c r="I93" s="7" t="s">
        <v>56</v>
      </c>
      <c r="J93" s="6" t="s">
        <v>57</v>
      </c>
      <c r="K93" s="4" t="s">
        <v>58</v>
      </c>
      <c r="L93" s="7">
        <v>42369</v>
      </c>
      <c r="M93" s="41" t="s">
        <v>314</v>
      </c>
      <c r="N93" s="41" t="s">
        <v>315</v>
      </c>
      <c r="O93" s="4" t="s">
        <v>87</v>
      </c>
      <c r="P93" s="4" t="s">
        <v>58</v>
      </c>
      <c r="Q93" s="48"/>
      <c r="R93" s="48"/>
      <c r="S93" s="48"/>
      <c r="T93" s="41"/>
      <c r="U93" s="41"/>
      <c r="V93" s="41"/>
      <c r="W93" s="41"/>
      <c r="X93" s="41"/>
      <c r="Y93" s="41"/>
      <c r="Z93" s="41"/>
      <c r="AA93" s="8">
        <v>1</v>
      </c>
      <c r="AB93" s="49"/>
      <c r="AC93" s="49"/>
      <c r="AD93" s="49"/>
      <c r="AE93" s="49"/>
      <c r="AF93" s="49"/>
      <c r="AG93" s="49"/>
      <c r="AH93" s="49"/>
      <c r="AI93" s="49"/>
      <c r="AJ93" s="49"/>
      <c r="AK93" s="49"/>
      <c r="AL93" s="49" t="s">
        <v>1068</v>
      </c>
      <c r="AM93" s="49"/>
      <c r="AN93" s="49"/>
      <c r="AO93" s="49"/>
      <c r="AP93" s="49"/>
      <c r="AQ93" s="49"/>
      <c r="AR93" s="49"/>
      <c r="AS93" s="49"/>
      <c r="AT93" s="49"/>
      <c r="AU93" s="49"/>
      <c r="AV93" s="49"/>
      <c r="AW93" s="49"/>
      <c r="AX93" s="49"/>
      <c r="AY93" s="49"/>
      <c r="AZ93" s="49"/>
      <c r="BA93" s="49"/>
      <c r="BB93" s="49"/>
      <c r="BC93" s="49"/>
      <c r="BD93" s="10"/>
      <c r="BE93" s="10"/>
      <c r="BF93" s="10"/>
      <c r="BG93" s="9"/>
      <c r="BH93" s="9"/>
      <c r="BI93" s="9"/>
    </row>
    <row r="94" spans="2:61" s="11" customFormat="1" ht="15" customHeight="1" x14ac:dyDescent="0.3">
      <c r="B94" s="41" t="s">
        <v>281</v>
      </c>
      <c r="C94" s="45" t="s">
        <v>57</v>
      </c>
      <c r="D94" s="41" t="s">
        <v>316</v>
      </c>
      <c r="E94" s="6" t="s">
        <v>57</v>
      </c>
      <c r="F94" s="45" t="s">
        <v>64</v>
      </c>
      <c r="G94" s="45" t="s">
        <v>64</v>
      </c>
      <c r="H94" s="48"/>
      <c r="I94" s="7" t="s">
        <v>56</v>
      </c>
      <c r="J94" s="6" t="s">
        <v>57</v>
      </c>
      <c r="K94" s="4" t="s">
        <v>58</v>
      </c>
      <c r="L94" s="7">
        <v>42492</v>
      </c>
      <c r="M94" s="41" t="s">
        <v>317</v>
      </c>
      <c r="N94" s="41"/>
      <c r="O94" s="4" t="s">
        <v>87</v>
      </c>
      <c r="P94" s="4" t="s">
        <v>58</v>
      </c>
      <c r="Q94" s="48"/>
      <c r="R94" s="48" t="s">
        <v>1068</v>
      </c>
      <c r="S94" s="48"/>
      <c r="T94" s="41"/>
      <c r="U94" s="41"/>
      <c r="V94" s="41"/>
      <c r="W94" s="41"/>
      <c r="X94" s="41"/>
      <c r="Y94" s="41"/>
      <c r="Z94" s="41"/>
      <c r="AA94" s="8">
        <v>2</v>
      </c>
      <c r="AB94" s="49"/>
      <c r="AC94" s="49" t="s">
        <v>1068</v>
      </c>
      <c r="AD94" s="49"/>
      <c r="AE94" s="49"/>
      <c r="AF94" s="49"/>
      <c r="AG94" s="49"/>
      <c r="AH94" s="49" t="s">
        <v>1068</v>
      </c>
      <c r="AI94" s="49"/>
      <c r="AJ94" s="49"/>
      <c r="AK94" s="49"/>
      <c r="AL94" s="49"/>
      <c r="AM94" s="49"/>
      <c r="AN94" s="49"/>
      <c r="AO94" s="49"/>
      <c r="AP94" s="49"/>
      <c r="AQ94" s="49"/>
      <c r="AR94" s="49"/>
      <c r="AS94" s="49"/>
      <c r="AT94" s="49"/>
      <c r="AU94" s="49"/>
      <c r="AV94" s="49"/>
      <c r="AW94" s="49"/>
      <c r="AX94" s="49"/>
      <c r="AY94" s="49"/>
      <c r="AZ94" s="49"/>
      <c r="BA94" s="49"/>
      <c r="BB94" s="49"/>
      <c r="BC94" s="49"/>
      <c r="BD94" s="10"/>
      <c r="BE94" s="10"/>
      <c r="BF94" s="10"/>
      <c r="BG94" s="9"/>
      <c r="BH94" s="9"/>
      <c r="BI94" s="9"/>
    </row>
    <row r="95" spans="2:61" s="11" customFormat="1" ht="15" customHeight="1" x14ac:dyDescent="0.25">
      <c r="B95" s="41" t="s">
        <v>318</v>
      </c>
      <c r="C95" s="45" t="s">
        <v>57</v>
      </c>
      <c r="D95" s="41" t="s">
        <v>319</v>
      </c>
      <c r="E95" s="6" t="s">
        <v>57</v>
      </c>
      <c r="F95" s="45" t="s">
        <v>75</v>
      </c>
      <c r="G95" s="45" t="s">
        <v>75</v>
      </c>
      <c r="H95" s="48"/>
      <c r="I95" s="7" t="s">
        <v>56</v>
      </c>
      <c r="J95" s="6" t="s">
        <v>57</v>
      </c>
      <c r="K95" s="4" t="s">
        <v>58</v>
      </c>
      <c r="L95" s="7">
        <v>43018</v>
      </c>
      <c r="M95" s="41" t="s">
        <v>320</v>
      </c>
      <c r="N95" s="41" t="s">
        <v>321</v>
      </c>
      <c r="O95" s="4" t="s">
        <v>87</v>
      </c>
      <c r="P95" s="4" t="s">
        <v>322</v>
      </c>
      <c r="Q95" s="48"/>
      <c r="R95" s="48"/>
      <c r="S95" s="48" t="s">
        <v>1068</v>
      </c>
      <c r="T95" s="41"/>
      <c r="U95" s="41"/>
      <c r="V95" s="41"/>
      <c r="W95" s="41"/>
      <c r="X95" s="41"/>
      <c r="Y95" s="41"/>
      <c r="Z95" s="41"/>
      <c r="AA95" s="8">
        <v>1</v>
      </c>
      <c r="AB95" s="49"/>
      <c r="AC95" s="49"/>
      <c r="AD95" s="49"/>
      <c r="AE95" s="49"/>
      <c r="AF95" s="49"/>
      <c r="AG95" s="49"/>
      <c r="AH95" s="49"/>
      <c r="AI95" s="49"/>
      <c r="AJ95" s="49"/>
      <c r="AK95" s="49"/>
      <c r="AL95" s="49"/>
      <c r="AM95" s="49"/>
      <c r="AN95" s="49"/>
      <c r="AO95" s="49"/>
      <c r="AP95" s="49"/>
      <c r="AQ95" s="49"/>
      <c r="AR95" s="49" t="s">
        <v>1068</v>
      </c>
      <c r="AS95" s="49"/>
      <c r="AT95" s="49"/>
      <c r="AU95" s="49"/>
      <c r="AV95" s="49"/>
      <c r="AW95" s="49"/>
      <c r="AX95" s="49"/>
      <c r="AY95" s="49"/>
      <c r="AZ95" s="49"/>
      <c r="BA95" s="49"/>
      <c r="BB95" s="49"/>
      <c r="BC95" s="49"/>
      <c r="BD95" s="10"/>
      <c r="BE95" s="10"/>
      <c r="BF95" s="10"/>
      <c r="BG95" s="10"/>
      <c r="BH95" s="10"/>
      <c r="BI95" s="10"/>
    </row>
    <row r="96" spans="2:61" s="11" customFormat="1" ht="15" customHeight="1" x14ac:dyDescent="0.25">
      <c r="B96" s="41" t="s">
        <v>318</v>
      </c>
      <c r="C96" s="45" t="s">
        <v>57</v>
      </c>
      <c r="D96" s="41" t="s">
        <v>323</v>
      </c>
      <c r="E96" s="6" t="s">
        <v>56</v>
      </c>
      <c r="F96" s="45" t="s">
        <v>75</v>
      </c>
      <c r="G96" s="45" t="s">
        <v>75</v>
      </c>
      <c r="H96" s="48"/>
      <c r="I96" s="7" t="s">
        <v>56</v>
      </c>
      <c r="J96" s="6" t="s">
        <v>57</v>
      </c>
      <c r="K96" s="4" t="s">
        <v>58</v>
      </c>
      <c r="L96" s="7">
        <v>43190</v>
      </c>
      <c r="M96" s="41" t="s">
        <v>324</v>
      </c>
      <c r="N96" s="41" t="s">
        <v>325</v>
      </c>
      <c r="O96" s="4" t="s">
        <v>87</v>
      </c>
      <c r="P96" s="4" t="s">
        <v>322</v>
      </c>
      <c r="Q96" s="48"/>
      <c r="R96" s="48"/>
      <c r="S96" s="48" t="s">
        <v>1068</v>
      </c>
      <c r="T96" s="41"/>
      <c r="U96" s="41"/>
      <c r="V96" s="41"/>
      <c r="W96" s="41"/>
      <c r="X96" s="41"/>
      <c r="Y96" s="41"/>
      <c r="Z96" s="41"/>
      <c r="AA96" s="8">
        <v>1</v>
      </c>
      <c r="AB96" s="49"/>
      <c r="AC96" s="49"/>
      <c r="AD96" s="49"/>
      <c r="AE96" s="49"/>
      <c r="AF96" s="49"/>
      <c r="AG96" s="49"/>
      <c r="AH96" s="49"/>
      <c r="AI96" s="49"/>
      <c r="AJ96" s="49"/>
      <c r="AK96" s="49"/>
      <c r="AL96" s="49"/>
      <c r="AM96" s="49"/>
      <c r="AN96" s="49"/>
      <c r="AO96" s="49"/>
      <c r="AP96" s="49"/>
      <c r="AQ96" s="49"/>
      <c r="AR96" s="49" t="s">
        <v>1068</v>
      </c>
      <c r="AS96" s="49"/>
      <c r="AT96" s="49"/>
      <c r="AU96" s="49"/>
      <c r="AV96" s="49"/>
      <c r="AW96" s="49"/>
      <c r="AX96" s="49"/>
      <c r="AY96" s="49"/>
      <c r="AZ96" s="49"/>
      <c r="BA96" s="49"/>
      <c r="BB96" s="49"/>
      <c r="BC96" s="49"/>
      <c r="BD96" s="10"/>
      <c r="BE96" s="10"/>
      <c r="BF96" s="10"/>
      <c r="BG96" s="10"/>
      <c r="BH96" s="10"/>
      <c r="BI96" s="10"/>
    </row>
    <row r="97" spans="2:61" s="11" customFormat="1" ht="15" customHeight="1" x14ac:dyDescent="0.25">
      <c r="B97" s="41" t="s">
        <v>326</v>
      </c>
      <c r="C97" s="45" t="s">
        <v>57</v>
      </c>
      <c r="D97" s="41" t="s">
        <v>327</v>
      </c>
      <c r="E97" s="6" t="s">
        <v>56</v>
      </c>
      <c r="F97" s="45" t="s">
        <v>75</v>
      </c>
      <c r="G97" s="45" t="s">
        <v>75</v>
      </c>
      <c r="H97" s="48" t="s">
        <v>328</v>
      </c>
      <c r="I97" s="7" t="s">
        <v>57</v>
      </c>
      <c r="J97" s="6" t="s">
        <v>57</v>
      </c>
      <c r="K97" s="4" t="s">
        <v>329</v>
      </c>
      <c r="L97" s="7" t="s">
        <v>58</v>
      </c>
      <c r="M97" s="41" t="s">
        <v>330</v>
      </c>
      <c r="N97" s="41" t="s">
        <v>58</v>
      </c>
      <c r="O97" s="4" t="s">
        <v>87</v>
      </c>
      <c r="P97" s="4" t="s">
        <v>58</v>
      </c>
      <c r="Q97" s="48"/>
      <c r="R97" s="48"/>
      <c r="S97" s="48" t="s">
        <v>1068</v>
      </c>
      <c r="T97" s="41"/>
      <c r="U97" s="41"/>
      <c r="V97" s="41"/>
      <c r="W97" s="41"/>
      <c r="X97" s="41"/>
      <c r="Y97" s="41"/>
      <c r="Z97" s="41"/>
      <c r="AA97" s="8">
        <v>2</v>
      </c>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t="s">
        <v>1068</v>
      </c>
      <c r="BA97" s="49" t="s">
        <v>1068</v>
      </c>
      <c r="BB97" s="49"/>
      <c r="BC97" s="49"/>
      <c r="BD97" s="10"/>
      <c r="BE97" s="10"/>
      <c r="BF97" s="10"/>
      <c r="BG97" s="10"/>
      <c r="BH97" s="10"/>
      <c r="BI97" s="10"/>
    </row>
    <row r="98" spans="2:61" s="11" customFormat="1" ht="15" customHeight="1" x14ac:dyDescent="0.3">
      <c r="B98" s="42" t="s">
        <v>326</v>
      </c>
      <c r="C98" s="50" t="s">
        <v>57</v>
      </c>
      <c r="D98" s="41" t="s">
        <v>331</v>
      </c>
      <c r="E98" s="6" t="s">
        <v>57</v>
      </c>
      <c r="F98" s="45" t="s">
        <v>64</v>
      </c>
      <c r="G98" s="45" t="s">
        <v>64</v>
      </c>
      <c r="H98" s="48" t="s">
        <v>332</v>
      </c>
      <c r="I98" s="6" t="s">
        <v>57</v>
      </c>
      <c r="J98" s="6" t="s">
        <v>56</v>
      </c>
      <c r="K98" s="5" t="s">
        <v>58</v>
      </c>
      <c r="L98" s="7">
        <v>43200</v>
      </c>
      <c r="M98" s="41" t="s">
        <v>333</v>
      </c>
      <c r="N98" s="41" t="s">
        <v>58</v>
      </c>
      <c r="O98" s="4" t="s">
        <v>61</v>
      </c>
      <c r="P98" s="4" t="s">
        <v>58</v>
      </c>
      <c r="Q98" s="48"/>
      <c r="R98" s="48"/>
      <c r="S98" s="48"/>
      <c r="T98" s="41"/>
      <c r="U98" s="41"/>
      <c r="V98" s="41"/>
      <c r="W98" s="41"/>
      <c r="X98" s="41"/>
      <c r="Y98" s="41"/>
      <c r="Z98" s="41"/>
      <c r="AA98" s="8">
        <v>2</v>
      </c>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t="s">
        <v>1068</v>
      </c>
      <c r="BA98" s="49" t="s">
        <v>1068</v>
      </c>
      <c r="BB98" s="49"/>
      <c r="BC98" s="49"/>
      <c r="BD98" s="9"/>
      <c r="BE98" s="9"/>
      <c r="BF98" s="9"/>
      <c r="BG98" s="9"/>
      <c r="BH98" s="9"/>
      <c r="BI98" s="9"/>
    </row>
    <row r="99" spans="2:61" s="11" customFormat="1" ht="15" customHeight="1" x14ac:dyDescent="0.3">
      <c r="B99" s="41" t="s">
        <v>62</v>
      </c>
      <c r="C99" s="45" t="s">
        <v>56</v>
      </c>
      <c r="D99" s="41" t="s">
        <v>334</v>
      </c>
      <c r="E99" s="6" t="s">
        <v>57</v>
      </c>
      <c r="F99" s="45" t="s">
        <v>64</v>
      </c>
      <c r="G99" s="45" t="s">
        <v>64</v>
      </c>
      <c r="H99" s="48"/>
      <c r="I99" s="6" t="s">
        <v>56</v>
      </c>
      <c r="J99" s="6" t="s">
        <v>57</v>
      </c>
      <c r="K99" s="5" t="s">
        <v>58</v>
      </c>
      <c r="L99" s="7">
        <v>42459</v>
      </c>
      <c r="M99" s="41" t="s">
        <v>59</v>
      </c>
      <c r="N99" s="41"/>
      <c r="O99" s="4" t="s">
        <v>87</v>
      </c>
      <c r="P99" s="4" t="s">
        <v>335</v>
      </c>
      <c r="Q99" s="48"/>
      <c r="R99" s="48" t="s">
        <v>1068</v>
      </c>
      <c r="S99" s="48"/>
      <c r="T99" s="41"/>
      <c r="U99" s="41"/>
      <c r="V99" s="41"/>
      <c r="W99" s="41"/>
      <c r="X99" s="41"/>
      <c r="Y99" s="41"/>
      <c r="Z99" s="41"/>
      <c r="AA99" s="8">
        <v>1</v>
      </c>
      <c r="AB99" s="49"/>
      <c r="AC99" s="49"/>
      <c r="AD99" s="49"/>
      <c r="AE99" s="49"/>
      <c r="AF99" s="49"/>
      <c r="AG99" s="49"/>
      <c r="AH99" s="49"/>
      <c r="AI99" s="49"/>
      <c r="AJ99" s="49"/>
      <c r="AK99" s="49"/>
      <c r="AL99" s="49"/>
      <c r="AM99" s="49"/>
      <c r="AN99" s="49"/>
      <c r="AO99" s="49"/>
      <c r="AP99" s="49"/>
      <c r="AQ99" s="49"/>
      <c r="AR99" s="49"/>
      <c r="AS99" s="49"/>
      <c r="AT99" s="49" t="s">
        <v>1068</v>
      </c>
      <c r="AU99" s="49"/>
      <c r="AV99" s="49"/>
      <c r="AW99" s="49"/>
      <c r="AX99" s="49"/>
      <c r="AY99" s="49"/>
      <c r="AZ99" s="49"/>
      <c r="BA99" s="49"/>
      <c r="BB99" s="49"/>
      <c r="BC99" s="49"/>
      <c r="BD99" s="9"/>
      <c r="BE99" s="9"/>
      <c r="BF99" s="9"/>
      <c r="BG99" s="9"/>
      <c r="BH99" s="9"/>
      <c r="BI99" s="9"/>
    </row>
    <row r="100" spans="2:61" s="11" customFormat="1" ht="15" customHeight="1" x14ac:dyDescent="0.3">
      <c r="B100" s="41" t="s">
        <v>62</v>
      </c>
      <c r="C100" s="45" t="s">
        <v>56</v>
      </c>
      <c r="D100" s="41" t="s">
        <v>336</v>
      </c>
      <c r="E100" s="6" t="s">
        <v>57</v>
      </c>
      <c r="F100" s="45" t="s">
        <v>64</v>
      </c>
      <c r="G100" s="45" t="s">
        <v>64</v>
      </c>
      <c r="H100" s="48"/>
      <c r="I100" s="6" t="s">
        <v>56</v>
      </c>
      <c r="J100" s="6" t="s">
        <v>57</v>
      </c>
      <c r="K100" s="5" t="s">
        <v>58</v>
      </c>
      <c r="L100" s="7">
        <v>42459</v>
      </c>
      <c r="M100" s="41" t="s">
        <v>59</v>
      </c>
      <c r="N100" s="41"/>
      <c r="O100" s="4" t="s">
        <v>87</v>
      </c>
      <c r="P100" s="4" t="s">
        <v>337</v>
      </c>
      <c r="Q100" s="48"/>
      <c r="R100" s="48" t="s">
        <v>1068</v>
      </c>
      <c r="S100" s="48"/>
      <c r="T100" s="41"/>
      <c r="U100" s="41"/>
      <c r="V100" s="41"/>
      <c r="W100" s="41"/>
      <c r="X100" s="41"/>
      <c r="Y100" s="41"/>
      <c r="Z100" s="41"/>
      <c r="AA100" s="8">
        <v>1</v>
      </c>
      <c r="AB100" s="49"/>
      <c r="AC100" s="49"/>
      <c r="AD100" s="49"/>
      <c r="AE100" s="49"/>
      <c r="AF100" s="49"/>
      <c r="AG100" s="49"/>
      <c r="AH100" s="49"/>
      <c r="AI100" s="49"/>
      <c r="AJ100" s="49"/>
      <c r="AK100" s="49"/>
      <c r="AL100" s="49"/>
      <c r="AM100" s="49"/>
      <c r="AN100" s="49"/>
      <c r="AO100" s="49"/>
      <c r="AP100" s="49"/>
      <c r="AQ100" s="49"/>
      <c r="AR100" s="49"/>
      <c r="AS100" s="49"/>
      <c r="AT100" s="49" t="s">
        <v>1068</v>
      </c>
      <c r="AU100" s="49"/>
      <c r="AV100" s="49"/>
      <c r="AW100" s="49"/>
      <c r="AX100" s="49"/>
      <c r="AY100" s="49"/>
      <c r="AZ100" s="49"/>
      <c r="BA100" s="49"/>
      <c r="BB100" s="49"/>
      <c r="BC100" s="49"/>
      <c r="BD100" s="9"/>
      <c r="BE100" s="9"/>
      <c r="BF100" s="9"/>
      <c r="BG100" s="10"/>
      <c r="BH100" s="10"/>
      <c r="BI100" s="10"/>
    </row>
    <row r="101" spans="2:61" s="11" customFormat="1" ht="15" customHeight="1" x14ac:dyDescent="0.3">
      <c r="B101" s="41" t="s">
        <v>62</v>
      </c>
      <c r="C101" s="45" t="s">
        <v>56</v>
      </c>
      <c r="D101" s="41" t="s">
        <v>338</v>
      </c>
      <c r="E101" s="6" t="s">
        <v>57</v>
      </c>
      <c r="F101" s="45" t="s">
        <v>64</v>
      </c>
      <c r="G101" s="45" t="s">
        <v>64</v>
      </c>
      <c r="H101" s="48"/>
      <c r="I101" s="6" t="s">
        <v>56</v>
      </c>
      <c r="J101" s="6" t="s">
        <v>57</v>
      </c>
      <c r="K101" s="5" t="s">
        <v>58</v>
      </c>
      <c r="L101" s="7">
        <v>42459</v>
      </c>
      <c r="M101" s="41" t="s">
        <v>59</v>
      </c>
      <c r="N101" s="41"/>
      <c r="O101" s="4" t="s">
        <v>87</v>
      </c>
      <c r="P101" s="4" t="s">
        <v>339</v>
      </c>
      <c r="Q101" s="48"/>
      <c r="R101" s="48" t="s">
        <v>1068</v>
      </c>
      <c r="S101" s="48"/>
      <c r="T101" s="41"/>
      <c r="U101" s="41"/>
      <c r="V101" s="41"/>
      <c r="W101" s="41"/>
      <c r="X101" s="41"/>
      <c r="Y101" s="41"/>
      <c r="Z101" s="41"/>
      <c r="AA101" s="8">
        <v>1</v>
      </c>
      <c r="AB101" s="49"/>
      <c r="AC101" s="49"/>
      <c r="AD101" s="49"/>
      <c r="AE101" s="49"/>
      <c r="AF101" s="49"/>
      <c r="AG101" s="49"/>
      <c r="AH101" s="49"/>
      <c r="AI101" s="49"/>
      <c r="AJ101" s="49"/>
      <c r="AK101" s="49"/>
      <c r="AL101" s="49"/>
      <c r="AM101" s="49"/>
      <c r="AN101" s="49"/>
      <c r="AO101" s="49"/>
      <c r="AP101" s="49"/>
      <c r="AQ101" s="49"/>
      <c r="AR101" s="49"/>
      <c r="AS101" s="49"/>
      <c r="AT101" s="49" t="s">
        <v>1068</v>
      </c>
      <c r="AU101" s="49"/>
      <c r="AV101" s="49"/>
      <c r="AW101" s="49"/>
      <c r="AX101" s="49"/>
      <c r="AY101" s="49"/>
      <c r="AZ101" s="49"/>
      <c r="BA101" s="49"/>
      <c r="BB101" s="49"/>
      <c r="BC101" s="49"/>
      <c r="BD101" s="9"/>
      <c r="BE101" s="9"/>
      <c r="BF101" s="9"/>
      <c r="BG101" s="9"/>
      <c r="BH101" s="9"/>
      <c r="BI101" s="9"/>
    </row>
    <row r="102" spans="2:61" s="9" customFormat="1" ht="15" customHeight="1" x14ac:dyDescent="0.3">
      <c r="B102" s="41" t="s">
        <v>62</v>
      </c>
      <c r="C102" s="45" t="s">
        <v>56</v>
      </c>
      <c r="D102" s="41" t="s">
        <v>340</v>
      </c>
      <c r="E102" s="6" t="s">
        <v>57</v>
      </c>
      <c r="F102" s="45" t="s">
        <v>64</v>
      </c>
      <c r="G102" s="45" t="s">
        <v>64</v>
      </c>
      <c r="H102" s="48"/>
      <c r="I102" s="6" t="s">
        <v>56</v>
      </c>
      <c r="J102" s="6" t="s">
        <v>57</v>
      </c>
      <c r="K102" s="5" t="s">
        <v>58</v>
      </c>
      <c r="L102" s="7">
        <v>42459</v>
      </c>
      <c r="M102" s="41" t="s">
        <v>59</v>
      </c>
      <c r="N102" s="41"/>
      <c r="O102" s="4" t="s">
        <v>87</v>
      </c>
      <c r="P102" s="4" t="s">
        <v>339</v>
      </c>
      <c r="Q102" s="48"/>
      <c r="R102" s="48" t="s">
        <v>1068</v>
      </c>
      <c r="S102" s="48"/>
      <c r="T102" s="41"/>
      <c r="U102" s="41"/>
      <c r="V102" s="41"/>
      <c r="W102" s="41"/>
      <c r="X102" s="41"/>
      <c r="Y102" s="41"/>
      <c r="Z102" s="41"/>
      <c r="AA102" s="8">
        <v>1</v>
      </c>
      <c r="AB102" s="49"/>
      <c r="AC102" s="49"/>
      <c r="AD102" s="49"/>
      <c r="AE102" s="49"/>
      <c r="AF102" s="49"/>
      <c r="AG102" s="49"/>
      <c r="AH102" s="49"/>
      <c r="AI102" s="49"/>
      <c r="AJ102" s="49"/>
      <c r="AK102" s="49"/>
      <c r="AL102" s="49"/>
      <c r="AM102" s="49"/>
      <c r="AN102" s="49"/>
      <c r="AO102" s="49"/>
      <c r="AP102" s="49"/>
      <c r="AQ102" s="49"/>
      <c r="AR102" s="49"/>
      <c r="AS102" s="49"/>
      <c r="AT102" s="49" t="s">
        <v>1068</v>
      </c>
      <c r="AU102" s="49"/>
      <c r="AV102" s="49"/>
      <c r="AW102" s="49"/>
      <c r="AX102" s="49"/>
      <c r="AY102" s="49"/>
      <c r="AZ102" s="49"/>
      <c r="BA102" s="49"/>
      <c r="BB102" s="49"/>
      <c r="BC102" s="49"/>
    </row>
    <row r="103" spans="2:61" s="9" customFormat="1" ht="15" customHeight="1" x14ac:dyDescent="0.3">
      <c r="B103" s="41" t="s">
        <v>62</v>
      </c>
      <c r="C103" s="45" t="s">
        <v>56</v>
      </c>
      <c r="D103" s="41" t="s">
        <v>341</v>
      </c>
      <c r="E103" s="6" t="s">
        <v>57</v>
      </c>
      <c r="F103" s="45" t="s">
        <v>64</v>
      </c>
      <c r="G103" s="45" t="s">
        <v>64</v>
      </c>
      <c r="H103" s="48"/>
      <c r="I103" s="6" t="s">
        <v>56</v>
      </c>
      <c r="J103" s="6" t="s">
        <v>57</v>
      </c>
      <c r="K103" s="5" t="s">
        <v>58</v>
      </c>
      <c r="L103" s="7">
        <v>42459</v>
      </c>
      <c r="M103" s="41" t="s">
        <v>59</v>
      </c>
      <c r="N103" s="41"/>
      <c r="O103" s="4" t="s">
        <v>87</v>
      </c>
      <c r="P103" s="4" t="s">
        <v>339</v>
      </c>
      <c r="Q103" s="48"/>
      <c r="R103" s="48" t="s">
        <v>1068</v>
      </c>
      <c r="S103" s="48"/>
      <c r="T103" s="41"/>
      <c r="U103" s="41"/>
      <c r="V103" s="41"/>
      <c r="W103" s="41"/>
      <c r="X103" s="41"/>
      <c r="Y103" s="41"/>
      <c r="Z103" s="41"/>
      <c r="AA103" s="8">
        <v>2</v>
      </c>
      <c r="AB103" s="49"/>
      <c r="AC103" s="49"/>
      <c r="AD103" s="49"/>
      <c r="AE103" s="49"/>
      <c r="AF103" s="49"/>
      <c r="AG103" s="49"/>
      <c r="AH103" s="49"/>
      <c r="AI103" s="49"/>
      <c r="AJ103" s="49"/>
      <c r="AK103" s="49"/>
      <c r="AL103" s="49"/>
      <c r="AM103" s="49"/>
      <c r="AN103" s="49"/>
      <c r="AO103" s="49"/>
      <c r="AP103" s="49"/>
      <c r="AQ103" s="49"/>
      <c r="AR103" s="49"/>
      <c r="AS103" s="49" t="s">
        <v>1068</v>
      </c>
      <c r="AT103" s="49" t="s">
        <v>1068</v>
      </c>
      <c r="AU103" s="49"/>
      <c r="AV103" s="49"/>
      <c r="AW103" s="49"/>
      <c r="AX103" s="49"/>
      <c r="AY103" s="49"/>
      <c r="AZ103" s="49"/>
      <c r="BA103" s="49"/>
      <c r="BB103" s="49"/>
      <c r="BC103" s="49"/>
    </row>
    <row r="104" spans="2:61" s="9" customFormat="1" ht="15" customHeight="1" x14ac:dyDescent="0.3">
      <c r="B104" s="41" t="s">
        <v>62</v>
      </c>
      <c r="C104" s="45" t="s">
        <v>56</v>
      </c>
      <c r="D104" s="41" t="s">
        <v>342</v>
      </c>
      <c r="E104" s="6" t="s">
        <v>57</v>
      </c>
      <c r="F104" s="45" t="s">
        <v>64</v>
      </c>
      <c r="G104" s="45" t="s">
        <v>64</v>
      </c>
      <c r="H104" s="48"/>
      <c r="I104" s="6" t="s">
        <v>56</v>
      </c>
      <c r="J104" s="6" t="s">
        <v>57</v>
      </c>
      <c r="K104" s="5" t="s">
        <v>58</v>
      </c>
      <c r="L104" s="7">
        <v>42459</v>
      </c>
      <c r="M104" s="41" t="s">
        <v>59</v>
      </c>
      <c r="N104" s="41"/>
      <c r="O104" s="4" t="s">
        <v>87</v>
      </c>
      <c r="P104" s="4" t="s">
        <v>339</v>
      </c>
      <c r="Q104" s="48"/>
      <c r="R104" s="48" t="s">
        <v>1068</v>
      </c>
      <c r="S104" s="48"/>
      <c r="T104" s="41"/>
      <c r="U104" s="41"/>
      <c r="V104" s="41"/>
      <c r="W104" s="41"/>
      <c r="X104" s="41"/>
      <c r="Y104" s="41"/>
      <c r="Z104" s="41"/>
      <c r="AA104" s="8">
        <v>1</v>
      </c>
      <c r="AB104" s="49"/>
      <c r="AC104" s="49"/>
      <c r="AD104" s="49"/>
      <c r="AE104" s="49"/>
      <c r="AF104" s="49"/>
      <c r="AG104" s="49"/>
      <c r="AH104" s="49"/>
      <c r="AI104" s="49"/>
      <c r="AJ104" s="49"/>
      <c r="AK104" s="49"/>
      <c r="AL104" s="49"/>
      <c r="AM104" s="49"/>
      <c r="AN104" s="49"/>
      <c r="AO104" s="49"/>
      <c r="AP104" s="49"/>
      <c r="AQ104" s="49"/>
      <c r="AR104" s="49"/>
      <c r="AS104" s="49"/>
      <c r="AT104" s="49" t="s">
        <v>1068</v>
      </c>
      <c r="AU104" s="49"/>
      <c r="AV104" s="49"/>
      <c r="AW104" s="49"/>
      <c r="AX104" s="49"/>
      <c r="AY104" s="49"/>
      <c r="AZ104" s="49"/>
      <c r="BA104" s="49"/>
      <c r="BB104" s="49"/>
      <c r="BC104" s="49"/>
      <c r="BD104" s="10"/>
      <c r="BE104" s="10"/>
      <c r="BF104" s="10"/>
    </row>
    <row r="105" spans="2:61" s="9" customFormat="1" ht="15" customHeight="1" x14ac:dyDescent="0.3">
      <c r="B105" s="41" t="s">
        <v>62</v>
      </c>
      <c r="C105" s="45" t="s">
        <v>56</v>
      </c>
      <c r="D105" s="41" t="s">
        <v>343</v>
      </c>
      <c r="E105" s="6" t="s">
        <v>57</v>
      </c>
      <c r="F105" s="45" t="s">
        <v>64</v>
      </c>
      <c r="G105" s="45" t="s">
        <v>64</v>
      </c>
      <c r="H105" s="48"/>
      <c r="I105" s="6" t="s">
        <v>56</v>
      </c>
      <c r="J105" s="6" t="s">
        <v>57</v>
      </c>
      <c r="K105" s="5" t="s">
        <v>58</v>
      </c>
      <c r="L105" s="7">
        <v>42915</v>
      </c>
      <c r="M105" s="41" t="s">
        <v>344</v>
      </c>
      <c r="N105" s="41" t="s">
        <v>345</v>
      </c>
      <c r="O105" s="4" t="s">
        <v>87</v>
      </c>
      <c r="P105" s="4" t="s">
        <v>58</v>
      </c>
      <c r="Q105" s="48"/>
      <c r="R105" s="48"/>
      <c r="S105" s="48" t="s">
        <v>1068</v>
      </c>
      <c r="T105" s="41"/>
      <c r="U105" s="41"/>
      <c r="V105" s="41"/>
      <c r="W105" s="41"/>
      <c r="X105" s="41"/>
      <c r="Y105" s="41"/>
      <c r="Z105" s="41"/>
      <c r="AA105" s="8">
        <v>1</v>
      </c>
      <c r="AB105" s="49"/>
      <c r="AC105" s="49"/>
      <c r="AD105" s="49"/>
      <c r="AE105" s="49"/>
      <c r="AF105" s="49"/>
      <c r="AG105" s="49"/>
      <c r="AH105" s="49"/>
      <c r="AI105" s="49"/>
      <c r="AJ105" s="49"/>
      <c r="AK105" s="49"/>
      <c r="AL105" s="49"/>
      <c r="AM105" s="49"/>
      <c r="AN105" s="49"/>
      <c r="AO105" s="49"/>
      <c r="AP105" s="49"/>
      <c r="AQ105" s="49"/>
      <c r="AR105" s="49"/>
      <c r="AS105" s="49"/>
      <c r="AT105" s="49" t="s">
        <v>1068</v>
      </c>
      <c r="AU105" s="49"/>
      <c r="AV105" s="49"/>
      <c r="AW105" s="49"/>
      <c r="AX105" s="49"/>
      <c r="AY105" s="49"/>
      <c r="AZ105" s="49"/>
      <c r="BA105" s="49"/>
      <c r="BB105" s="49"/>
      <c r="BC105" s="49"/>
      <c r="BD105" s="10"/>
      <c r="BE105" s="10"/>
      <c r="BF105" s="10"/>
    </row>
    <row r="106" spans="2:61" s="9" customFormat="1" ht="15" customHeight="1" x14ac:dyDescent="0.3">
      <c r="B106" s="41" t="s">
        <v>62</v>
      </c>
      <c r="C106" s="45" t="s">
        <v>56</v>
      </c>
      <c r="D106" s="41" t="s">
        <v>346</v>
      </c>
      <c r="E106" s="6" t="s">
        <v>57</v>
      </c>
      <c r="F106" s="45" t="s">
        <v>64</v>
      </c>
      <c r="G106" s="45" t="s">
        <v>64</v>
      </c>
      <c r="H106" s="48"/>
      <c r="I106" s="6" t="s">
        <v>56</v>
      </c>
      <c r="J106" s="6" t="s">
        <v>57</v>
      </c>
      <c r="K106" s="5" t="s">
        <v>58</v>
      </c>
      <c r="L106" s="7">
        <v>42915</v>
      </c>
      <c r="M106" s="41" t="s">
        <v>344</v>
      </c>
      <c r="N106" s="41" t="s">
        <v>347</v>
      </c>
      <c r="O106" s="4" t="s">
        <v>87</v>
      </c>
      <c r="P106" s="4" t="s">
        <v>58</v>
      </c>
      <c r="Q106" s="48"/>
      <c r="R106" s="48"/>
      <c r="S106" s="48" t="s">
        <v>1068</v>
      </c>
      <c r="T106" s="41"/>
      <c r="U106" s="41"/>
      <c r="V106" s="41"/>
      <c r="W106" s="41"/>
      <c r="X106" s="41"/>
      <c r="Y106" s="41"/>
      <c r="Z106" s="41"/>
      <c r="AA106" s="8">
        <v>2</v>
      </c>
      <c r="AB106" s="49"/>
      <c r="AC106" s="49"/>
      <c r="AD106" s="49"/>
      <c r="AE106" s="49"/>
      <c r="AF106" s="49"/>
      <c r="AG106" s="49"/>
      <c r="AH106" s="49"/>
      <c r="AI106" s="49"/>
      <c r="AJ106" s="49"/>
      <c r="AK106" s="49"/>
      <c r="AL106" s="49"/>
      <c r="AM106" s="49"/>
      <c r="AN106" s="49"/>
      <c r="AO106" s="49"/>
      <c r="AP106" s="49"/>
      <c r="AQ106" s="49"/>
      <c r="AR106" s="49"/>
      <c r="AS106" s="49" t="s">
        <v>1068</v>
      </c>
      <c r="AT106" s="49" t="s">
        <v>1068</v>
      </c>
      <c r="AU106" s="49"/>
      <c r="AV106" s="49"/>
      <c r="AW106" s="49"/>
      <c r="AX106" s="49"/>
      <c r="AY106" s="49"/>
      <c r="AZ106" s="49"/>
      <c r="BA106" s="49"/>
      <c r="BB106" s="49"/>
      <c r="BC106" s="49"/>
      <c r="BG106" s="10"/>
      <c r="BH106" s="10"/>
      <c r="BI106" s="10"/>
    </row>
    <row r="107" spans="2:61" s="9" customFormat="1" ht="15" customHeight="1" x14ac:dyDescent="0.3">
      <c r="B107" s="41" t="s">
        <v>62</v>
      </c>
      <c r="C107" s="45" t="s">
        <v>56</v>
      </c>
      <c r="D107" s="41" t="s">
        <v>348</v>
      </c>
      <c r="E107" s="6" t="s">
        <v>57</v>
      </c>
      <c r="F107" s="45" t="s">
        <v>64</v>
      </c>
      <c r="G107" s="45" t="s">
        <v>64</v>
      </c>
      <c r="H107" s="48"/>
      <c r="I107" s="6" t="s">
        <v>56</v>
      </c>
      <c r="J107" s="6" t="s">
        <v>57</v>
      </c>
      <c r="K107" s="5" t="s">
        <v>58</v>
      </c>
      <c r="L107" s="7">
        <v>42915</v>
      </c>
      <c r="M107" s="41" t="s">
        <v>344</v>
      </c>
      <c r="N107" s="41" t="s">
        <v>347</v>
      </c>
      <c r="O107" s="4" t="s">
        <v>87</v>
      </c>
      <c r="P107" s="4" t="s">
        <v>58</v>
      </c>
      <c r="Q107" s="48"/>
      <c r="R107" s="48"/>
      <c r="S107" s="48" t="s">
        <v>1068</v>
      </c>
      <c r="T107" s="41"/>
      <c r="U107" s="41"/>
      <c r="V107" s="41"/>
      <c r="W107" s="41"/>
      <c r="X107" s="41"/>
      <c r="Y107" s="41"/>
      <c r="Z107" s="41"/>
      <c r="AA107" s="8">
        <v>1</v>
      </c>
      <c r="AB107" s="49"/>
      <c r="AC107" s="49"/>
      <c r="AD107" s="49"/>
      <c r="AE107" s="49"/>
      <c r="AF107" s="49"/>
      <c r="AG107" s="49"/>
      <c r="AH107" s="49"/>
      <c r="AI107" s="49"/>
      <c r="AJ107" s="49"/>
      <c r="AK107" s="49"/>
      <c r="AL107" s="49"/>
      <c r="AM107" s="49"/>
      <c r="AN107" s="49"/>
      <c r="AO107" s="49"/>
      <c r="AP107" s="49"/>
      <c r="AQ107" s="49"/>
      <c r="AR107" s="49"/>
      <c r="AS107" s="49"/>
      <c r="AT107" s="49" t="s">
        <v>1068</v>
      </c>
      <c r="AU107" s="49"/>
      <c r="AV107" s="49"/>
      <c r="AW107" s="49"/>
      <c r="AX107" s="49"/>
      <c r="AY107" s="49"/>
      <c r="AZ107" s="49"/>
      <c r="BA107" s="49"/>
      <c r="BB107" s="49"/>
      <c r="BC107" s="49"/>
      <c r="BD107" s="10"/>
      <c r="BE107" s="10"/>
      <c r="BF107" s="10"/>
    </row>
    <row r="108" spans="2:61" s="9" customFormat="1" ht="15" customHeight="1" x14ac:dyDescent="0.3">
      <c r="B108" s="41" t="s">
        <v>138</v>
      </c>
      <c r="C108" s="45" t="s">
        <v>57</v>
      </c>
      <c r="D108" s="41" t="s">
        <v>349</v>
      </c>
      <c r="E108" s="6" t="s">
        <v>57</v>
      </c>
      <c r="F108" s="45" t="s">
        <v>64</v>
      </c>
      <c r="G108" s="45" t="s">
        <v>64</v>
      </c>
      <c r="H108" s="48"/>
      <c r="I108" s="6" t="s">
        <v>56</v>
      </c>
      <c r="J108" s="6" t="s">
        <v>57</v>
      </c>
      <c r="K108" s="5" t="s">
        <v>58</v>
      </c>
      <c r="L108" s="7">
        <v>42704</v>
      </c>
      <c r="M108" s="41" t="s">
        <v>59</v>
      </c>
      <c r="N108" s="41" t="s">
        <v>350</v>
      </c>
      <c r="O108" s="4" t="s">
        <v>87</v>
      </c>
      <c r="P108" s="4" t="s">
        <v>58</v>
      </c>
      <c r="Q108" s="48"/>
      <c r="R108" s="48" t="s">
        <v>1068</v>
      </c>
      <c r="S108" s="48"/>
      <c r="T108" s="41"/>
      <c r="U108" s="41"/>
      <c r="V108" s="41"/>
      <c r="W108" s="41"/>
      <c r="X108" s="41"/>
      <c r="Y108" s="41"/>
      <c r="Z108" s="41"/>
      <c r="AA108" s="8">
        <v>3</v>
      </c>
      <c r="AB108" s="49"/>
      <c r="AC108" s="49" t="s">
        <v>1068</v>
      </c>
      <c r="AD108" s="49"/>
      <c r="AE108" s="49"/>
      <c r="AF108" s="49" t="s">
        <v>1068</v>
      </c>
      <c r="AG108" s="49"/>
      <c r="AH108" s="49"/>
      <c r="AI108" s="49"/>
      <c r="AJ108" s="49"/>
      <c r="AK108" s="49" t="s">
        <v>1068</v>
      </c>
      <c r="AL108" s="49"/>
      <c r="AM108" s="49"/>
      <c r="AN108" s="49"/>
      <c r="AO108" s="49"/>
      <c r="AP108" s="49"/>
      <c r="AQ108" s="49"/>
      <c r="AR108" s="49"/>
      <c r="AS108" s="49"/>
      <c r="AT108" s="49"/>
      <c r="AU108" s="49"/>
      <c r="AV108" s="49"/>
      <c r="AW108" s="49"/>
      <c r="AX108" s="49"/>
      <c r="AY108" s="49"/>
      <c r="AZ108" s="49"/>
      <c r="BA108" s="49"/>
      <c r="BB108" s="49"/>
      <c r="BC108" s="49"/>
      <c r="BD108" s="10"/>
      <c r="BE108" s="10"/>
      <c r="BF108" s="10"/>
    </row>
    <row r="109" spans="2:61" s="9" customFormat="1" ht="15" customHeight="1" x14ac:dyDescent="0.3">
      <c r="B109" s="41" t="s">
        <v>138</v>
      </c>
      <c r="C109" s="45" t="s">
        <v>57</v>
      </c>
      <c r="D109" s="41" t="s">
        <v>351</v>
      </c>
      <c r="E109" s="6" t="s">
        <v>57</v>
      </c>
      <c r="F109" s="45" t="s">
        <v>54</v>
      </c>
      <c r="G109" s="45" t="s">
        <v>352</v>
      </c>
      <c r="H109" s="48"/>
      <c r="I109" s="6" t="s">
        <v>56</v>
      </c>
      <c r="J109" s="6" t="s">
        <v>57</v>
      </c>
      <c r="K109" s="5" t="s">
        <v>58</v>
      </c>
      <c r="L109" s="7">
        <v>42704</v>
      </c>
      <c r="M109" s="41" t="s">
        <v>59</v>
      </c>
      <c r="N109" s="41" t="s">
        <v>353</v>
      </c>
      <c r="O109" s="4" t="s">
        <v>354</v>
      </c>
      <c r="P109" s="4" t="s">
        <v>58</v>
      </c>
      <c r="Q109" s="48"/>
      <c r="R109" s="48"/>
      <c r="S109" s="48" t="s">
        <v>1068</v>
      </c>
      <c r="T109" s="41"/>
      <c r="U109" s="41"/>
      <c r="V109" s="41"/>
      <c r="W109" s="41"/>
      <c r="X109" s="41"/>
      <c r="Y109" s="41"/>
      <c r="Z109" s="41"/>
      <c r="AA109" s="8">
        <v>1</v>
      </c>
      <c r="AB109" s="49"/>
      <c r="AC109" s="49" t="s">
        <v>1068</v>
      </c>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10"/>
      <c r="BE109" s="10"/>
      <c r="BF109" s="10"/>
    </row>
    <row r="110" spans="2:61" s="9" customFormat="1" ht="15" customHeight="1" x14ac:dyDescent="0.3">
      <c r="B110" s="41" t="s">
        <v>138</v>
      </c>
      <c r="C110" s="45" t="s">
        <v>57</v>
      </c>
      <c r="D110" s="41" t="s">
        <v>355</v>
      </c>
      <c r="E110" s="6" t="s">
        <v>56</v>
      </c>
      <c r="F110" s="45" t="s">
        <v>54</v>
      </c>
      <c r="G110" s="45" t="s">
        <v>55</v>
      </c>
      <c r="H110" s="48"/>
      <c r="I110" s="6" t="s">
        <v>56</v>
      </c>
      <c r="J110" s="6" t="s">
        <v>57</v>
      </c>
      <c r="K110" s="5" t="s">
        <v>58</v>
      </c>
      <c r="L110" s="7">
        <v>43100</v>
      </c>
      <c r="M110" s="41" t="s">
        <v>59</v>
      </c>
      <c r="N110" s="41" t="s">
        <v>356</v>
      </c>
      <c r="O110" s="4" t="s">
        <v>354</v>
      </c>
      <c r="P110" s="4" t="s">
        <v>58</v>
      </c>
      <c r="Q110" s="48"/>
      <c r="R110" s="48"/>
      <c r="S110" s="48"/>
      <c r="T110" s="41"/>
      <c r="U110" s="41"/>
      <c r="V110" s="41"/>
      <c r="W110" s="41"/>
      <c r="X110" s="41"/>
      <c r="Y110" s="41"/>
      <c r="Z110" s="41"/>
      <c r="AA110" s="8">
        <v>4</v>
      </c>
      <c r="AB110" s="49"/>
      <c r="AC110" s="49" t="s">
        <v>1068</v>
      </c>
      <c r="AD110" s="49"/>
      <c r="AE110" s="49"/>
      <c r="AF110" s="49" t="s">
        <v>1068</v>
      </c>
      <c r="AG110" s="49" t="s">
        <v>1068</v>
      </c>
      <c r="AH110" s="49" t="s">
        <v>1068</v>
      </c>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10"/>
      <c r="BE110" s="10"/>
      <c r="BF110" s="10"/>
      <c r="BG110" s="10"/>
      <c r="BH110" s="10"/>
      <c r="BI110" s="10"/>
    </row>
    <row r="111" spans="2:61" s="9" customFormat="1" ht="15" customHeight="1" x14ac:dyDescent="0.3">
      <c r="B111" s="41" t="s">
        <v>138</v>
      </c>
      <c r="C111" s="45" t="s">
        <v>57</v>
      </c>
      <c r="D111" s="41" t="s">
        <v>357</v>
      </c>
      <c r="E111" s="6" t="s">
        <v>57</v>
      </c>
      <c r="F111" s="45" t="s">
        <v>54</v>
      </c>
      <c r="G111" s="45" t="s">
        <v>352</v>
      </c>
      <c r="H111" s="48"/>
      <c r="I111" s="6" t="s">
        <v>56</v>
      </c>
      <c r="J111" s="6" t="s">
        <v>57</v>
      </c>
      <c r="K111" s="5" t="s">
        <v>58</v>
      </c>
      <c r="L111" s="7">
        <v>42674</v>
      </c>
      <c r="M111" s="41" t="s">
        <v>59</v>
      </c>
      <c r="N111" s="41" t="s">
        <v>358</v>
      </c>
      <c r="O111" s="4" t="s">
        <v>87</v>
      </c>
      <c r="P111" s="4" t="s">
        <v>58</v>
      </c>
      <c r="Q111" s="48"/>
      <c r="R111" s="48" t="s">
        <v>1068</v>
      </c>
      <c r="S111" s="48"/>
      <c r="T111" s="41"/>
      <c r="U111" s="41"/>
      <c r="V111" s="41"/>
      <c r="W111" s="41"/>
      <c r="X111" s="41"/>
      <c r="Y111" s="41"/>
      <c r="Z111" s="41"/>
      <c r="AA111" s="8">
        <v>2</v>
      </c>
      <c r="AB111" s="49"/>
      <c r="AC111" s="49" t="s">
        <v>1068</v>
      </c>
      <c r="AD111" s="49"/>
      <c r="AE111" s="49"/>
      <c r="AF111" s="49" t="s">
        <v>1068</v>
      </c>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G111" s="10"/>
      <c r="BH111" s="10"/>
      <c r="BI111" s="10"/>
    </row>
    <row r="112" spans="2:61" s="9" customFormat="1" ht="15" customHeight="1" x14ac:dyDescent="0.3">
      <c r="B112" s="41" t="s">
        <v>138</v>
      </c>
      <c r="C112" s="45" t="s">
        <v>57</v>
      </c>
      <c r="D112" s="41" t="s">
        <v>359</v>
      </c>
      <c r="E112" s="6" t="s">
        <v>56</v>
      </c>
      <c r="F112" s="45" t="s">
        <v>54</v>
      </c>
      <c r="G112" s="45" t="s">
        <v>352</v>
      </c>
      <c r="H112" s="48"/>
      <c r="I112" s="6" t="s">
        <v>56</v>
      </c>
      <c r="J112" s="6" t="s">
        <v>57</v>
      </c>
      <c r="K112" s="5" t="s">
        <v>58</v>
      </c>
      <c r="L112" s="7">
        <v>43100</v>
      </c>
      <c r="M112" s="41" t="s">
        <v>360</v>
      </c>
      <c r="N112" s="41" t="s">
        <v>361</v>
      </c>
      <c r="O112" s="4" t="s">
        <v>144</v>
      </c>
      <c r="P112" s="4" t="s">
        <v>58</v>
      </c>
      <c r="Q112" s="48"/>
      <c r="R112" s="48"/>
      <c r="S112" s="48" t="s">
        <v>1068</v>
      </c>
      <c r="T112" s="41"/>
      <c r="U112" s="41"/>
      <c r="V112" s="41"/>
      <c r="W112" s="41"/>
      <c r="X112" s="41"/>
      <c r="Y112" s="41"/>
      <c r="Z112" s="41"/>
      <c r="AA112" s="8">
        <v>1</v>
      </c>
      <c r="AB112" s="49"/>
      <c r="AC112" s="49" t="s">
        <v>1068</v>
      </c>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G112" s="10"/>
      <c r="BH112" s="10"/>
      <c r="BI112" s="10"/>
    </row>
    <row r="113" spans="2:61" s="9" customFormat="1" ht="15" customHeight="1" x14ac:dyDescent="0.3">
      <c r="B113" s="41" t="s">
        <v>138</v>
      </c>
      <c r="C113" s="45" t="s">
        <v>57</v>
      </c>
      <c r="D113" s="41" t="s">
        <v>362</v>
      </c>
      <c r="E113" s="6" t="s">
        <v>57</v>
      </c>
      <c r="F113" s="45" t="s">
        <v>64</v>
      </c>
      <c r="G113" s="45" t="s">
        <v>64</v>
      </c>
      <c r="H113" s="48"/>
      <c r="I113" s="6" t="s">
        <v>56</v>
      </c>
      <c r="J113" s="6" t="s">
        <v>57</v>
      </c>
      <c r="K113" s="5" t="s">
        <v>58</v>
      </c>
      <c r="L113" s="7">
        <v>42735</v>
      </c>
      <c r="M113" s="41" t="s">
        <v>59</v>
      </c>
      <c r="N113" s="41" t="s">
        <v>358</v>
      </c>
      <c r="O113" s="4" t="s">
        <v>144</v>
      </c>
      <c r="P113" s="4" t="s">
        <v>58</v>
      </c>
      <c r="Q113" s="48"/>
      <c r="R113" s="48" t="s">
        <v>1068</v>
      </c>
      <c r="S113" s="48"/>
      <c r="T113" s="41"/>
      <c r="U113" s="41"/>
      <c r="V113" s="41"/>
      <c r="W113" s="41"/>
      <c r="X113" s="41"/>
      <c r="Y113" s="41"/>
      <c r="Z113" s="41"/>
      <c r="AA113" s="8">
        <v>2</v>
      </c>
      <c r="AB113" s="49"/>
      <c r="AC113" s="49" t="s">
        <v>1068</v>
      </c>
      <c r="AD113" s="49"/>
      <c r="AE113" s="49"/>
      <c r="AF113" s="49" t="s">
        <v>1068</v>
      </c>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G113" s="10"/>
      <c r="BH113" s="10"/>
      <c r="BI113" s="10"/>
    </row>
    <row r="114" spans="2:61" s="9" customFormat="1" ht="15" customHeight="1" x14ac:dyDescent="0.3">
      <c r="B114" s="41" t="s">
        <v>138</v>
      </c>
      <c r="C114" s="45" t="s">
        <v>57</v>
      </c>
      <c r="D114" s="41" t="s">
        <v>363</v>
      </c>
      <c r="E114" s="6" t="s">
        <v>56</v>
      </c>
      <c r="F114" s="45" t="s">
        <v>54</v>
      </c>
      <c r="G114" s="45" t="s">
        <v>364</v>
      </c>
      <c r="H114" s="48"/>
      <c r="I114" s="6" t="s">
        <v>56</v>
      </c>
      <c r="J114" s="6" t="s">
        <v>57</v>
      </c>
      <c r="K114" s="5" t="s">
        <v>58</v>
      </c>
      <c r="L114" s="7">
        <v>42689</v>
      </c>
      <c r="M114" s="41" t="s">
        <v>365</v>
      </c>
      <c r="N114" s="41" t="s">
        <v>366</v>
      </c>
      <c r="O114" s="4" t="s">
        <v>87</v>
      </c>
      <c r="P114" s="4" t="s">
        <v>58</v>
      </c>
      <c r="Q114" s="48"/>
      <c r="R114" s="48"/>
      <c r="S114" s="48" t="s">
        <v>1068</v>
      </c>
      <c r="T114" s="41"/>
      <c r="U114" s="41"/>
      <c r="V114" s="41"/>
      <c r="W114" s="41"/>
      <c r="X114" s="41"/>
      <c r="Y114" s="41"/>
      <c r="Z114" s="41"/>
      <c r="AA114" s="8">
        <v>8</v>
      </c>
      <c r="AB114" s="49" t="s">
        <v>1068</v>
      </c>
      <c r="AC114" s="49" t="s">
        <v>1068</v>
      </c>
      <c r="AD114" s="49" t="s">
        <v>1068</v>
      </c>
      <c r="AE114" s="49"/>
      <c r="AF114" s="49" t="s">
        <v>1068</v>
      </c>
      <c r="AG114" s="49" t="s">
        <v>1068</v>
      </c>
      <c r="AH114" s="49" t="s">
        <v>1068</v>
      </c>
      <c r="AI114" s="49" t="s">
        <v>1068</v>
      </c>
      <c r="AJ114" s="49"/>
      <c r="AK114" s="49" t="s">
        <v>1068</v>
      </c>
      <c r="AL114" s="49"/>
      <c r="AM114" s="49"/>
      <c r="AN114" s="49"/>
      <c r="AO114" s="49"/>
      <c r="AP114" s="49"/>
      <c r="AQ114" s="49"/>
      <c r="AR114" s="49"/>
      <c r="AS114" s="49"/>
      <c r="AT114" s="49"/>
      <c r="AU114" s="49"/>
      <c r="AV114" s="49"/>
      <c r="AW114" s="49"/>
      <c r="AX114" s="49"/>
      <c r="AY114" s="49"/>
      <c r="AZ114" s="49"/>
      <c r="BA114" s="49"/>
      <c r="BB114" s="49"/>
      <c r="BC114" s="49"/>
      <c r="BG114" s="10"/>
      <c r="BH114" s="10"/>
      <c r="BI114" s="10"/>
    </row>
    <row r="115" spans="2:61" s="9" customFormat="1" ht="15" customHeight="1" x14ac:dyDescent="0.3">
      <c r="B115" s="41" t="s">
        <v>138</v>
      </c>
      <c r="C115" s="45" t="s">
        <v>57</v>
      </c>
      <c r="D115" s="41" t="s">
        <v>367</v>
      </c>
      <c r="E115" s="6" t="s">
        <v>56</v>
      </c>
      <c r="F115" s="45" t="s">
        <v>54</v>
      </c>
      <c r="G115" s="45" t="s">
        <v>368</v>
      </c>
      <c r="H115" s="48"/>
      <c r="I115" s="6" t="s">
        <v>56</v>
      </c>
      <c r="J115" s="6" t="s">
        <v>57</v>
      </c>
      <c r="K115" s="5" t="s">
        <v>58</v>
      </c>
      <c r="L115" s="7">
        <v>42735</v>
      </c>
      <c r="M115" s="41" t="s">
        <v>59</v>
      </c>
      <c r="N115" s="41" t="s">
        <v>369</v>
      </c>
      <c r="O115" s="4" t="s">
        <v>370</v>
      </c>
      <c r="P115" s="4" t="s">
        <v>58</v>
      </c>
      <c r="Q115" s="48"/>
      <c r="R115" s="48"/>
      <c r="S115" s="48"/>
      <c r="T115" s="41"/>
      <c r="U115" s="41"/>
      <c r="V115" s="41"/>
      <c r="W115" s="41"/>
      <c r="X115" s="41"/>
      <c r="Y115" s="41"/>
      <c r="Z115" s="41"/>
      <c r="AA115" s="8">
        <v>11</v>
      </c>
      <c r="AB115" s="49" t="s">
        <v>1068</v>
      </c>
      <c r="AC115" s="49" t="s">
        <v>1068</v>
      </c>
      <c r="AD115" s="49" t="s">
        <v>1068</v>
      </c>
      <c r="AE115" s="49"/>
      <c r="AF115" s="49" t="s">
        <v>1068</v>
      </c>
      <c r="AG115" s="49" t="s">
        <v>1068</v>
      </c>
      <c r="AH115" s="49" t="s">
        <v>1068</v>
      </c>
      <c r="AI115" s="49" t="s">
        <v>1068</v>
      </c>
      <c r="AJ115" s="49"/>
      <c r="AK115" s="49" t="s">
        <v>1068</v>
      </c>
      <c r="AL115" s="49" t="s">
        <v>1068</v>
      </c>
      <c r="AM115" s="49"/>
      <c r="AN115" s="49"/>
      <c r="AO115" s="49"/>
      <c r="AP115" s="49"/>
      <c r="AQ115" s="49" t="s">
        <v>1068</v>
      </c>
      <c r="AR115" s="49"/>
      <c r="AS115" s="49"/>
      <c r="AT115" s="49"/>
      <c r="AU115" s="49"/>
      <c r="AV115" s="49"/>
      <c r="AW115" s="49"/>
      <c r="AX115" s="49" t="s">
        <v>1068</v>
      </c>
      <c r="AY115" s="49"/>
      <c r="AZ115" s="49"/>
      <c r="BA115" s="49"/>
      <c r="BB115" s="49"/>
      <c r="BC115" s="49"/>
      <c r="BG115" s="10"/>
      <c r="BH115" s="10"/>
      <c r="BI115" s="10"/>
    </row>
    <row r="116" spans="2:61" s="9" customFormat="1" ht="15" customHeight="1" x14ac:dyDescent="0.3">
      <c r="B116" s="41" t="s">
        <v>138</v>
      </c>
      <c r="C116" s="45" t="s">
        <v>57</v>
      </c>
      <c r="D116" s="41" t="s">
        <v>371</v>
      </c>
      <c r="E116" s="6" t="s">
        <v>56</v>
      </c>
      <c r="F116" s="45" t="s">
        <v>64</v>
      </c>
      <c r="G116" s="45" t="s">
        <v>64</v>
      </c>
      <c r="H116" s="48"/>
      <c r="I116" s="6" t="s">
        <v>56</v>
      </c>
      <c r="J116" s="6" t="s">
        <v>57</v>
      </c>
      <c r="K116" s="5" t="s">
        <v>58</v>
      </c>
      <c r="L116" s="7">
        <v>42735</v>
      </c>
      <c r="M116" s="41" t="s">
        <v>372</v>
      </c>
      <c r="N116" s="41" t="s">
        <v>373</v>
      </c>
      <c r="O116" s="4" t="s">
        <v>370</v>
      </c>
      <c r="P116" s="4" t="s">
        <v>58</v>
      </c>
      <c r="Q116" s="48"/>
      <c r="R116" s="48"/>
      <c r="S116" s="48"/>
      <c r="T116" s="41"/>
      <c r="U116" s="41"/>
      <c r="V116" s="41"/>
      <c r="W116" s="41"/>
      <c r="X116" s="41"/>
      <c r="Y116" s="41"/>
      <c r="Z116" s="41"/>
      <c r="AA116" s="8">
        <v>4</v>
      </c>
      <c r="AB116" s="49"/>
      <c r="AC116" s="49"/>
      <c r="AD116" s="49"/>
      <c r="AE116" s="49"/>
      <c r="AF116" s="49"/>
      <c r="AG116" s="49"/>
      <c r="AH116" s="49"/>
      <c r="AI116" s="49"/>
      <c r="AJ116" s="49"/>
      <c r="AK116" s="49" t="s">
        <v>1068</v>
      </c>
      <c r="AL116" s="49" t="s">
        <v>1068</v>
      </c>
      <c r="AM116" s="49"/>
      <c r="AN116" s="49"/>
      <c r="AO116" s="49"/>
      <c r="AP116" s="49"/>
      <c r="AQ116" s="49" t="s">
        <v>1068</v>
      </c>
      <c r="AR116" s="49"/>
      <c r="AS116" s="49"/>
      <c r="AT116" s="49"/>
      <c r="AU116" s="49"/>
      <c r="AV116" s="49"/>
      <c r="AW116" s="49"/>
      <c r="AX116" s="49" t="s">
        <v>1068</v>
      </c>
      <c r="AY116" s="49"/>
      <c r="AZ116" s="49"/>
      <c r="BA116" s="49"/>
      <c r="BB116" s="49"/>
      <c r="BC116" s="49"/>
      <c r="BD116" s="10"/>
      <c r="BE116" s="10"/>
      <c r="BF116" s="10"/>
      <c r="BG116" s="10"/>
      <c r="BH116" s="10"/>
      <c r="BI116" s="10"/>
    </row>
    <row r="117" spans="2:61" s="9" customFormat="1" ht="15" customHeight="1" x14ac:dyDescent="0.3">
      <c r="B117" s="41" t="s">
        <v>138</v>
      </c>
      <c r="C117" s="45" t="s">
        <v>57</v>
      </c>
      <c r="D117" s="41" t="s">
        <v>374</v>
      </c>
      <c r="E117" s="6" t="s">
        <v>56</v>
      </c>
      <c r="F117" s="45" t="s">
        <v>54</v>
      </c>
      <c r="G117" s="45" t="s">
        <v>55</v>
      </c>
      <c r="H117" s="48"/>
      <c r="I117" s="6" t="s">
        <v>56</v>
      </c>
      <c r="J117" s="6" t="s">
        <v>57</v>
      </c>
      <c r="K117" s="5" t="s">
        <v>58</v>
      </c>
      <c r="L117" s="7">
        <v>43039</v>
      </c>
      <c r="M117" s="41" t="s">
        <v>59</v>
      </c>
      <c r="N117" s="41" t="s">
        <v>375</v>
      </c>
      <c r="O117" s="4" t="s">
        <v>354</v>
      </c>
      <c r="P117" s="4" t="s">
        <v>58</v>
      </c>
      <c r="Q117" s="48"/>
      <c r="R117" s="48"/>
      <c r="S117" s="48"/>
      <c r="T117" s="41"/>
      <c r="U117" s="41"/>
      <c r="V117" s="41"/>
      <c r="W117" s="41"/>
      <c r="X117" s="41"/>
      <c r="Y117" s="41"/>
      <c r="Z117" s="41"/>
      <c r="AA117" s="8">
        <v>3</v>
      </c>
      <c r="AB117" s="49"/>
      <c r="AC117" s="49" t="s">
        <v>1068</v>
      </c>
      <c r="AD117" s="49"/>
      <c r="AE117" s="49"/>
      <c r="AF117" s="49" t="s">
        <v>1068</v>
      </c>
      <c r="AG117" s="49"/>
      <c r="AH117" s="49" t="s">
        <v>1068</v>
      </c>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10"/>
      <c r="BE117" s="10"/>
      <c r="BF117" s="10"/>
      <c r="BG117" s="10"/>
      <c r="BH117" s="10"/>
      <c r="BI117" s="10"/>
    </row>
    <row r="118" spans="2:61" s="9" customFormat="1" ht="15" customHeight="1" x14ac:dyDescent="0.3">
      <c r="B118" s="41" t="s">
        <v>108</v>
      </c>
      <c r="C118" s="45" t="s">
        <v>56</v>
      </c>
      <c r="D118" s="41" t="s">
        <v>376</v>
      </c>
      <c r="E118" s="6" t="s">
        <v>56</v>
      </c>
      <c r="F118" s="45" t="s">
        <v>54</v>
      </c>
      <c r="G118" s="45" t="s">
        <v>364</v>
      </c>
      <c r="H118" s="48"/>
      <c r="I118" s="6" t="s">
        <v>56</v>
      </c>
      <c r="J118" s="6" t="s">
        <v>57</v>
      </c>
      <c r="K118" s="5" t="s">
        <v>58</v>
      </c>
      <c r="L118" s="7">
        <v>42807</v>
      </c>
      <c r="M118" s="41" t="s">
        <v>377</v>
      </c>
      <c r="N118" s="41" t="s">
        <v>58</v>
      </c>
      <c r="O118" s="4" t="s">
        <v>68</v>
      </c>
      <c r="P118" s="4" t="s">
        <v>58</v>
      </c>
      <c r="Q118" s="48"/>
      <c r="R118" s="48" t="s">
        <v>1068</v>
      </c>
      <c r="S118" s="48"/>
      <c r="T118" s="41"/>
      <c r="U118" s="41"/>
      <c r="V118" s="41"/>
      <c r="W118" s="41"/>
      <c r="X118" s="41"/>
      <c r="Y118" s="41"/>
      <c r="Z118" s="41"/>
      <c r="AA118" s="8">
        <v>17</v>
      </c>
      <c r="AB118" s="49" t="s">
        <v>1068</v>
      </c>
      <c r="AC118" s="49" t="s">
        <v>1068</v>
      </c>
      <c r="AD118" s="49"/>
      <c r="AE118" s="49" t="s">
        <v>1068</v>
      </c>
      <c r="AF118" s="49" t="s">
        <v>1068</v>
      </c>
      <c r="AG118" s="49" t="s">
        <v>1068</v>
      </c>
      <c r="AH118" s="49" t="s">
        <v>1068</v>
      </c>
      <c r="AI118" s="49" t="s">
        <v>1068</v>
      </c>
      <c r="AJ118" s="49" t="s">
        <v>1068</v>
      </c>
      <c r="AK118" s="49" t="s">
        <v>1068</v>
      </c>
      <c r="AL118" s="49" t="s">
        <v>1068</v>
      </c>
      <c r="AM118" s="49" t="s">
        <v>1068</v>
      </c>
      <c r="AN118" s="49" t="s">
        <v>1068</v>
      </c>
      <c r="AO118" s="49" t="s">
        <v>1068</v>
      </c>
      <c r="AP118" s="49" t="s">
        <v>1068</v>
      </c>
      <c r="AQ118" s="49" t="s">
        <v>1068</v>
      </c>
      <c r="AR118" s="49" t="s">
        <v>1068</v>
      </c>
      <c r="AS118" s="49"/>
      <c r="AT118" s="49"/>
      <c r="AU118" s="49"/>
      <c r="AV118" s="49"/>
      <c r="AW118" s="49"/>
      <c r="AX118" s="49" t="s">
        <v>1068</v>
      </c>
      <c r="AY118" s="49"/>
      <c r="AZ118" s="49"/>
      <c r="BA118" s="49"/>
      <c r="BB118" s="49"/>
      <c r="BC118" s="49"/>
      <c r="BD118" s="10"/>
      <c r="BE118" s="10"/>
      <c r="BF118" s="10"/>
    </row>
    <row r="119" spans="2:61" s="9" customFormat="1" ht="15" customHeight="1" x14ac:dyDescent="0.3">
      <c r="B119" s="41" t="s">
        <v>108</v>
      </c>
      <c r="C119" s="45" t="s">
        <v>56</v>
      </c>
      <c r="D119" s="41" t="s">
        <v>378</v>
      </c>
      <c r="E119" s="6" t="s">
        <v>56</v>
      </c>
      <c r="F119" s="45" t="s">
        <v>54</v>
      </c>
      <c r="G119" s="45" t="s">
        <v>364</v>
      </c>
      <c r="H119" s="48"/>
      <c r="I119" s="6" t="s">
        <v>56</v>
      </c>
      <c r="J119" s="6" t="s">
        <v>57</v>
      </c>
      <c r="K119" s="5" t="s">
        <v>58</v>
      </c>
      <c r="L119" s="7">
        <v>42807</v>
      </c>
      <c r="M119" s="41" t="s">
        <v>379</v>
      </c>
      <c r="N119" s="41" t="s">
        <v>58</v>
      </c>
      <c r="O119" s="4" t="s">
        <v>68</v>
      </c>
      <c r="P119" s="4" t="s">
        <v>58</v>
      </c>
      <c r="Q119" s="48"/>
      <c r="R119" s="48" t="s">
        <v>1068</v>
      </c>
      <c r="S119" s="48"/>
      <c r="T119" s="41"/>
      <c r="U119" s="41"/>
      <c r="V119" s="41"/>
      <c r="W119" s="41"/>
      <c r="X119" s="41"/>
      <c r="Y119" s="41"/>
      <c r="Z119" s="41"/>
      <c r="AA119" s="8">
        <v>17</v>
      </c>
      <c r="AB119" s="49" t="s">
        <v>1068</v>
      </c>
      <c r="AC119" s="49" t="s">
        <v>1068</v>
      </c>
      <c r="AD119" s="49"/>
      <c r="AE119" s="49" t="s">
        <v>1068</v>
      </c>
      <c r="AF119" s="49" t="s">
        <v>1068</v>
      </c>
      <c r="AG119" s="49" t="s">
        <v>1068</v>
      </c>
      <c r="AH119" s="49" t="s">
        <v>1068</v>
      </c>
      <c r="AI119" s="49" t="s">
        <v>1068</v>
      </c>
      <c r="AJ119" s="49" t="s">
        <v>1068</v>
      </c>
      <c r="AK119" s="49" t="s">
        <v>1068</v>
      </c>
      <c r="AL119" s="49" t="s">
        <v>1068</v>
      </c>
      <c r="AM119" s="49" t="s">
        <v>1068</v>
      </c>
      <c r="AN119" s="49" t="s">
        <v>1068</v>
      </c>
      <c r="AO119" s="49" t="s">
        <v>1068</v>
      </c>
      <c r="AP119" s="49" t="s">
        <v>1068</v>
      </c>
      <c r="AQ119" s="49" t="s">
        <v>1068</v>
      </c>
      <c r="AR119" s="49" t="s">
        <v>1068</v>
      </c>
      <c r="AS119" s="49"/>
      <c r="AT119" s="49"/>
      <c r="AU119" s="49"/>
      <c r="AV119" s="49"/>
      <c r="AW119" s="49"/>
      <c r="AX119" s="49" t="s">
        <v>1068</v>
      </c>
      <c r="AY119" s="49"/>
      <c r="AZ119" s="49"/>
      <c r="BA119" s="49"/>
      <c r="BB119" s="49"/>
      <c r="BC119" s="49"/>
      <c r="BD119" s="10"/>
      <c r="BE119" s="10"/>
      <c r="BF119" s="10"/>
    </row>
    <row r="120" spans="2:61" s="9" customFormat="1" ht="15" customHeight="1" x14ac:dyDescent="0.3">
      <c r="B120" s="41" t="s">
        <v>108</v>
      </c>
      <c r="C120" s="45" t="s">
        <v>56</v>
      </c>
      <c r="D120" s="41" t="s">
        <v>380</v>
      </c>
      <c r="E120" s="6" t="s">
        <v>56</v>
      </c>
      <c r="F120" s="45" t="s">
        <v>75</v>
      </c>
      <c r="G120" s="45" t="s">
        <v>364</v>
      </c>
      <c r="H120" s="48"/>
      <c r="I120" s="6" t="s">
        <v>56</v>
      </c>
      <c r="J120" s="6" t="s">
        <v>57</v>
      </c>
      <c r="K120" s="5" t="s">
        <v>58</v>
      </c>
      <c r="L120" s="7">
        <v>42881</v>
      </c>
      <c r="M120" s="41" t="s">
        <v>381</v>
      </c>
      <c r="N120" s="41" t="s">
        <v>58</v>
      </c>
      <c r="O120" s="4" t="s">
        <v>68</v>
      </c>
      <c r="P120" s="4" t="s">
        <v>58</v>
      </c>
      <c r="Q120" s="48"/>
      <c r="R120" s="48"/>
      <c r="S120" s="48" t="s">
        <v>1068</v>
      </c>
      <c r="T120" s="41"/>
      <c r="U120" s="41"/>
      <c r="V120" s="41"/>
      <c r="W120" s="41"/>
      <c r="X120" s="41"/>
      <c r="Y120" s="41"/>
      <c r="Z120" s="41"/>
      <c r="AA120" s="8">
        <v>11</v>
      </c>
      <c r="AB120" s="49"/>
      <c r="AC120" s="49"/>
      <c r="AD120" s="49"/>
      <c r="AE120" s="49"/>
      <c r="AF120" s="49"/>
      <c r="AG120" s="49"/>
      <c r="AH120" s="49"/>
      <c r="AI120" s="49"/>
      <c r="AJ120" s="49"/>
      <c r="AK120" s="49"/>
      <c r="AL120" s="49"/>
      <c r="AM120" s="49"/>
      <c r="AN120" s="49"/>
      <c r="AO120" s="49"/>
      <c r="AP120" s="49"/>
      <c r="AQ120" s="49"/>
      <c r="AR120" s="49"/>
      <c r="AS120" s="49" t="s">
        <v>1068</v>
      </c>
      <c r="AT120" s="49" t="s">
        <v>1068</v>
      </c>
      <c r="AU120" s="49" t="s">
        <v>1068</v>
      </c>
      <c r="AV120" s="49" t="s">
        <v>1068</v>
      </c>
      <c r="AW120" s="49" t="s">
        <v>1068</v>
      </c>
      <c r="AX120" s="49" t="s">
        <v>1068</v>
      </c>
      <c r="AY120" s="49" t="s">
        <v>1068</v>
      </c>
      <c r="AZ120" s="49" t="s">
        <v>1068</v>
      </c>
      <c r="BA120" s="49" t="s">
        <v>1068</v>
      </c>
      <c r="BB120" s="49" t="s">
        <v>1068</v>
      </c>
      <c r="BC120" s="49" t="s">
        <v>1068</v>
      </c>
      <c r="BD120" s="10"/>
      <c r="BE120" s="10"/>
      <c r="BF120" s="10"/>
      <c r="BG120" s="10"/>
      <c r="BH120" s="10"/>
      <c r="BI120" s="10"/>
    </row>
    <row r="121" spans="2:61" s="9" customFormat="1" ht="15" customHeight="1" x14ac:dyDescent="0.3">
      <c r="B121" s="41" t="s">
        <v>108</v>
      </c>
      <c r="C121" s="45" t="s">
        <v>56</v>
      </c>
      <c r="D121" s="41" t="s">
        <v>382</v>
      </c>
      <c r="E121" s="6" t="s">
        <v>56</v>
      </c>
      <c r="F121" s="45" t="s">
        <v>80</v>
      </c>
      <c r="G121" s="45" t="s">
        <v>80</v>
      </c>
      <c r="H121" s="48"/>
      <c r="I121" s="6" t="s">
        <v>56</v>
      </c>
      <c r="J121" s="6" t="s">
        <v>57</v>
      </c>
      <c r="K121" s="5" t="s">
        <v>58</v>
      </c>
      <c r="L121" s="7">
        <v>42674</v>
      </c>
      <c r="M121" s="41" t="s">
        <v>383</v>
      </c>
      <c r="N121" s="41" t="s">
        <v>58</v>
      </c>
      <c r="O121" s="4" t="s">
        <v>68</v>
      </c>
      <c r="P121" s="4" t="s">
        <v>58</v>
      </c>
      <c r="Q121" s="48"/>
      <c r="R121" s="48"/>
      <c r="S121" s="48" t="s">
        <v>1068</v>
      </c>
      <c r="T121" s="41"/>
      <c r="U121" s="41"/>
      <c r="V121" s="41"/>
      <c r="W121" s="41"/>
      <c r="X121" s="41"/>
      <c r="Y121" s="41"/>
      <c r="Z121" s="41"/>
      <c r="AA121" s="8">
        <v>1</v>
      </c>
      <c r="AB121" s="49"/>
      <c r="AC121" s="49"/>
      <c r="AD121" s="49"/>
      <c r="AE121" s="49"/>
      <c r="AF121" s="49"/>
      <c r="AG121" s="49"/>
      <c r="AH121" s="49"/>
      <c r="AI121" s="49"/>
      <c r="AJ121" s="49"/>
      <c r="AK121" s="49"/>
      <c r="AL121" s="49"/>
      <c r="AM121" s="49"/>
      <c r="AN121" s="49"/>
      <c r="AO121" s="49"/>
      <c r="AP121" s="49"/>
      <c r="AQ121" s="49"/>
      <c r="AR121" s="49"/>
      <c r="AS121" s="49"/>
      <c r="AT121" s="49" t="s">
        <v>1068</v>
      </c>
      <c r="AU121" s="49"/>
      <c r="AV121" s="49"/>
      <c r="AW121" s="49"/>
      <c r="AX121" s="49"/>
      <c r="AY121" s="49"/>
      <c r="AZ121" s="49"/>
      <c r="BA121" s="49"/>
      <c r="BB121" s="49"/>
      <c r="BC121" s="49"/>
      <c r="BD121" s="10"/>
      <c r="BE121" s="10"/>
      <c r="BF121" s="10"/>
      <c r="BG121" s="10"/>
      <c r="BH121" s="10"/>
      <c r="BI121" s="10"/>
    </row>
    <row r="122" spans="2:61" s="9" customFormat="1" ht="15" customHeight="1" x14ac:dyDescent="0.3">
      <c r="B122" s="41" t="s">
        <v>108</v>
      </c>
      <c r="C122" s="45" t="s">
        <v>56</v>
      </c>
      <c r="D122" s="41" t="s">
        <v>384</v>
      </c>
      <c r="E122" s="6" t="s">
        <v>56</v>
      </c>
      <c r="F122" s="45" t="s">
        <v>80</v>
      </c>
      <c r="G122" s="45" t="s">
        <v>80</v>
      </c>
      <c r="H122" s="48"/>
      <c r="I122" s="6" t="s">
        <v>56</v>
      </c>
      <c r="J122" s="6" t="s">
        <v>57</v>
      </c>
      <c r="K122" s="5" t="s">
        <v>58</v>
      </c>
      <c r="L122" s="7">
        <v>42863</v>
      </c>
      <c r="M122" s="41" t="s">
        <v>385</v>
      </c>
      <c r="N122" s="41" t="s">
        <v>58</v>
      </c>
      <c r="O122" s="4" t="s">
        <v>68</v>
      </c>
      <c r="P122" s="4" t="s">
        <v>58</v>
      </c>
      <c r="Q122" s="48"/>
      <c r="R122" s="48"/>
      <c r="S122" s="48" t="s">
        <v>1068</v>
      </c>
      <c r="T122" s="41"/>
      <c r="U122" s="41"/>
      <c r="V122" s="41"/>
      <c r="W122" s="41"/>
      <c r="X122" s="41"/>
      <c r="Y122" s="41"/>
      <c r="Z122" s="41"/>
      <c r="AA122" s="8">
        <v>9</v>
      </c>
      <c r="AB122" s="49"/>
      <c r="AC122" s="49" t="s">
        <v>1068</v>
      </c>
      <c r="AD122" s="49" t="s">
        <v>1068</v>
      </c>
      <c r="AE122" s="49"/>
      <c r="AF122" s="49" t="s">
        <v>1068</v>
      </c>
      <c r="AG122" s="49" t="s">
        <v>1068</v>
      </c>
      <c r="AH122" s="49"/>
      <c r="AI122" s="49" t="s">
        <v>1068</v>
      </c>
      <c r="AJ122" s="49" t="s">
        <v>1068</v>
      </c>
      <c r="AK122" s="49" t="s">
        <v>1068</v>
      </c>
      <c r="AL122" s="49"/>
      <c r="AM122" s="49"/>
      <c r="AN122" s="49"/>
      <c r="AO122" s="49"/>
      <c r="AP122" s="49"/>
      <c r="AQ122" s="49" t="s">
        <v>1068</v>
      </c>
      <c r="AR122" s="49"/>
      <c r="AS122" s="49"/>
      <c r="AT122" s="49"/>
      <c r="AU122" s="49"/>
      <c r="AV122" s="49"/>
      <c r="AW122" s="49"/>
      <c r="AX122" s="49" t="s">
        <v>1068</v>
      </c>
      <c r="AY122" s="49"/>
      <c r="AZ122" s="49"/>
      <c r="BA122" s="49"/>
      <c r="BB122" s="49"/>
      <c r="BC122" s="49"/>
      <c r="BD122" s="10"/>
      <c r="BE122" s="10"/>
      <c r="BF122" s="10"/>
      <c r="BG122" s="10"/>
      <c r="BH122" s="10"/>
      <c r="BI122" s="10"/>
    </row>
    <row r="123" spans="2:61" s="9" customFormat="1" ht="15" customHeight="1" x14ac:dyDescent="0.3">
      <c r="B123" s="41" t="s">
        <v>108</v>
      </c>
      <c r="C123" s="45" t="s">
        <v>56</v>
      </c>
      <c r="D123" s="41" t="s">
        <v>386</v>
      </c>
      <c r="E123" s="6" t="s">
        <v>56</v>
      </c>
      <c r="F123" s="45" t="s">
        <v>80</v>
      </c>
      <c r="G123" s="45" t="s">
        <v>80</v>
      </c>
      <c r="H123" s="48"/>
      <c r="I123" s="6" t="s">
        <v>56</v>
      </c>
      <c r="J123" s="6" t="s">
        <v>57</v>
      </c>
      <c r="K123" s="5" t="s">
        <v>58</v>
      </c>
      <c r="L123" s="7">
        <v>42912</v>
      </c>
      <c r="M123" s="41" t="s">
        <v>387</v>
      </c>
      <c r="N123" s="41" t="s">
        <v>58</v>
      </c>
      <c r="O123" s="4" t="s">
        <v>68</v>
      </c>
      <c r="P123" s="4" t="s">
        <v>58</v>
      </c>
      <c r="Q123" s="48"/>
      <c r="R123" s="48"/>
      <c r="S123" s="48" t="s">
        <v>1068</v>
      </c>
      <c r="T123" s="41"/>
      <c r="U123" s="41"/>
      <c r="V123" s="41"/>
      <c r="W123" s="41"/>
      <c r="X123" s="41"/>
      <c r="Y123" s="41"/>
      <c r="Z123" s="41"/>
      <c r="AA123" s="8">
        <v>1</v>
      </c>
      <c r="AB123" s="49"/>
      <c r="AC123" s="49"/>
      <c r="AD123" s="49"/>
      <c r="AE123" s="49"/>
      <c r="AF123" s="49" t="s">
        <v>1068</v>
      </c>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10"/>
      <c r="BE123" s="10"/>
      <c r="BF123" s="10"/>
    </row>
    <row r="124" spans="2:61" s="9" customFormat="1" ht="15" customHeight="1" x14ac:dyDescent="0.3">
      <c r="B124" s="41" t="s">
        <v>108</v>
      </c>
      <c r="C124" s="45" t="s">
        <v>56</v>
      </c>
      <c r="D124" s="41" t="s">
        <v>388</v>
      </c>
      <c r="E124" s="6" t="s">
        <v>56</v>
      </c>
      <c r="F124" s="45" t="s">
        <v>80</v>
      </c>
      <c r="G124" s="45" t="s">
        <v>80</v>
      </c>
      <c r="H124" s="48"/>
      <c r="I124" s="6" t="s">
        <v>56</v>
      </c>
      <c r="J124" s="6" t="s">
        <v>57</v>
      </c>
      <c r="K124" s="5" t="s">
        <v>58</v>
      </c>
      <c r="L124" s="7">
        <v>43038</v>
      </c>
      <c r="M124" s="41" t="s">
        <v>389</v>
      </c>
      <c r="N124" s="41" t="s">
        <v>58</v>
      </c>
      <c r="O124" s="4" t="s">
        <v>68</v>
      </c>
      <c r="P124" s="4" t="s">
        <v>58</v>
      </c>
      <c r="Q124" s="48"/>
      <c r="R124" s="48"/>
      <c r="S124" s="48" t="s">
        <v>1068</v>
      </c>
      <c r="T124" s="41"/>
      <c r="U124" s="41"/>
      <c r="V124" s="41"/>
      <c r="W124" s="41"/>
      <c r="X124" s="41"/>
      <c r="Y124" s="41"/>
      <c r="Z124" s="41"/>
      <c r="AA124" s="8">
        <v>5</v>
      </c>
      <c r="AB124" s="49" t="s">
        <v>1068</v>
      </c>
      <c r="AC124" s="49"/>
      <c r="AD124" s="49"/>
      <c r="AE124" s="49"/>
      <c r="AF124" s="49" t="s">
        <v>1068</v>
      </c>
      <c r="AG124" s="49"/>
      <c r="AH124" s="49"/>
      <c r="AI124" s="49"/>
      <c r="AJ124" s="49"/>
      <c r="AK124" s="49" t="s">
        <v>1068</v>
      </c>
      <c r="AL124" s="49"/>
      <c r="AM124" s="49"/>
      <c r="AN124" s="49"/>
      <c r="AO124" s="49"/>
      <c r="AP124" s="49"/>
      <c r="AQ124" s="49" t="s">
        <v>1068</v>
      </c>
      <c r="AR124" s="49"/>
      <c r="AS124" s="49"/>
      <c r="AT124" s="49"/>
      <c r="AU124" s="49"/>
      <c r="AV124" s="49"/>
      <c r="AW124" s="49"/>
      <c r="AX124" s="49"/>
      <c r="AY124" s="49" t="s">
        <v>1068</v>
      </c>
      <c r="AZ124" s="49"/>
      <c r="BA124" s="49"/>
      <c r="BB124" s="49"/>
      <c r="BC124" s="49"/>
      <c r="BD124" s="10"/>
      <c r="BE124" s="10"/>
      <c r="BF124" s="10"/>
    </row>
    <row r="125" spans="2:61" s="9" customFormat="1" ht="15" customHeight="1" x14ac:dyDescent="0.3">
      <c r="B125" s="41" t="s">
        <v>108</v>
      </c>
      <c r="C125" s="45" t="s">
        <v>56</v>
      </c>
      <c r="D125" s="41" t="s">
        <v>390</v>
      </c>
      <c r="E125" s="6" t="s">
        <v>56</v>
      </c>
      <c r="F125" s="45" t="s">
        <v>140</v>
      </c>
      <c r="G125" s="45" t="s">
        <v>140</v>
      </c>
      <c r="H125" s="48"/>
      <c r="I125" s="6" t="s">
        <v>56</v>
      </c>
      <c r="J125" s="6" t="s">
        <v>57</v>
      </c>
      <c r="K125" s="5" t="s">
        <v>58</v>
      </c>
      <c r="L125" s="7">
        <v>43189</v>
      </c>
      <c r="M125" s="41" t="s">
        <v>391</v>
      </c>
      <c r="N125" s="41" t="s">
        <v>58</v>
      </c>
      <c r="O125" s="4" t="s">
        <v>68</v>
      </c>
      <c r="P125" s="4" t="s">
        <v>58</v>
      </c>
      <c r="Q125" s="48"/>
      <c r="R125" s="48"/>
      <c r="S125" s="48" t="s">
        <v>1068</v>
      </c>
      <c r="T125" s="41"/>
      <c r="U125" s="41"/>
      <c r="V125" s="41"/>
      <c r="W125" s="41"/>
      <c r="X125" s="41"/>
      <c r="Y125" s="41"/>
      <c r="Z125" s="41"/>
      <c r="AA125" s="8">
        <v>2</v>
      </c>
      <c r="AB125" s="49"/>
      <c r="AC125" s="49"/>
      <c r="AD125" s="49"/>
      <c r="AE125" s="49"/>
      <c r="AF125" s="49"/>
      <c r="AG125" s="49"/>
      <c r="AH125" s="49"/>
      <c r="AI125" s="49"/>
      <c r="AJ125" s="49"/>
      <c r="AK125" s="49"/>
      <c r="AL125" s="49" t="s">
        <v>1068</v>
      </c>
      <c r="AM125" s="49"/>
      <c r="AN125" s="49"/>
      <c r="AO125" s="49"/>
      <c r="AP125" s="49"/>
      <c r="AQ125" s="49"/>
      <c r="AR125" s="49" t="s">
        <v>1068</v>
      </c>
      <c r="AS125" s="49"/>
      <c r="AT125" s="49"/>
      <c r="AU125" s="49"/>
      <c r="AV125" s="49"/>
      <c r="AW125" s="49"/>
      <c r="AX125" s="49"/>
      <c r="AY125" s="49"/>
      <c r="AZ125" s="49"/>
      <c r="BA125" s="49"/>
      <c r="BB125" s="49"/>
      <c r="BC125" s="49"/>
      <c r="BD125" s="10"/>
      <c r="BE125" s="10"/>
      <c r="BF125" s="10"/>
      <c r="BG125" s="10"/>
      <c r="BH125" s="10"/>
      <c r="BI125" s="10"/>
    </row>
    <row r="126" spans="2:61" s="9" customFormat="1" ht="15" customHeight="1" x14ac:dyDescent="0.3">
      <c r="B126" s="41" t="s">
        <v>108</v>
      </c>
      <c r="C126" s="45" t="s">
        <v>56</v>
      </c>
      <c r="D126" s="41" t="s">
        <v>392</v>
      </c>
      <c r="E126" s="6" t="s">
        <v>57</v>
      </c>
      <c r="F126" s="45" t="s">
        <v>75</v>
      </c>
      <c r="G126" s="45" t="s">
        <v>75</v>
      </c>
      <c r="H126" s="48"/>
      <c r="I126" s="6" t="s">
        <v>56</v>
      </c>
      <c r="J126" s="6" t="s">
        <v>57</v>
      </c>
      <c r="K126" s="5" t="s">
        <v>58</v>
      </c>
      <c r="L126" s="7">
        <v>42943</v>
      </c>
      <c r="M126" s="41" t="s">
        <v>393</v>
      </c>
      <c r="N126" s="41" t="s">
        <v>58</v>
      </c>
      <c r="O126" s="4" t="s">
        <v>68</v>
      </c>
      <c r="P126" s="4" t="s">
        <v>58</v>
      </c>
      <c r="Q126" s="48"/>
      <c r="R126" s="48"/>
      <c r="S126" s="48" t="s">
        <v>1068</v>
      </c>
      <c r="T126" s="41"/>
      <c r="U126" s="41"/>
      <c r="V126" s="41"/>
      <c r="W126" s="41"/>
      <c r="X126" s="41"/>
      <c r="Y126" s="41"/>
      <c r="Z126" s="41"/>
      <c r="AA126" s="8">
        <v>2</v>
      </c>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t="s">
        <v>1068</v>
      </c>
      <c r="BA126" s="49" t="s">
        <v>1068</v>
      </c>
      <c r="BB126" s="49"/>
      <c r="BC126" s="49"/>
      <c r="BD126" s="10"/>
      <c r="BE126" s="10"/>
      <c r="BF126" s="10"/>
      <c r="BG126" s="10"/>
      <c r="BH126" s="10"/>
      <c r="BI126" s="10"/>
    </row>
    <row r="127" spans="2:61" s="9" customFormat="1" ht="15" customHeight="1" x14ac:dyDescent="0.3">
      <c r="B127" s="41" t="s">
        <v>82</v>
      </c>
      <c r="C127" s="45" t="s">
        <v>56</v>
      </c>
      <c r="D127" s="41" t="s">
        <v>394</v>
      </c>
      <c r="E127" s="6" t="s">
        <v>56</v>
      </c>
      <c r="F127" s="45" t="s">
        <v>64</v>
      </c>
      <c r="G127" s="45" t="s">
        <v>64</v>
      </c>
      <c r="H127" s="48"/>
      <c r="I127" s="6" t="s">
        <v>56</v>
      </c>
      <c r="J127" s="6" t="s">
        <v>57</v>
      </c>
      <c r="K127" s="5" t="s">
        <v>58</v>
      </c>
      <c r="L127" s="7">
        <v>43195</v>
      </c>
      <c r="M127" s="41" t="s">
        <v>395</v>
      </c>
      <c r="N127" s="41" t="s">
        <v>396</v>
      </c>
      <c r="O127" s="4" t="s">
        <v>87</v>
      </c>
      <c r="P127" s="4" t="s">
        <v>397</v>
      </c>
      <c r="Q127" s="48"/>
      <c r="R127" s="48"/>
      <c r="S127" s="48" t="s">
        <v>1068</v>
      </c>
      <c r="T127" s="41"/>
      <c r="U127" s="41"/>
      <c r="V127" s="41"/>
      <c r="W127" s="41"/>
      <c r="X127" s="41"/>
      <c r="Y127" s="41"/>
      <c r="Z127" s="41"/>
      <c r="AA127" s="8">
        <v>2</v>
      </c>
      <c r="AB127" s="49"/>
      <c r="AC127" s="49" t="s">
        <v>1068</v>
      </c>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t="s">
        <v>1068</v>
      </c>
      <c r="BC127" s="49"/>
      <c r="BD127" s="10"/>
      <c r="BE127" s="10"/>
      <c r="BF127" s="10"/>
    </row>
    <row r="128" spans="2:61" s="9" customFormat="1" ht="15" customHeight="1" x14ac:dyDescent="0.3">
      <c r="B128" s="41" t="s">
        <v>82</v>
      </c>
      <c r="C128" s="45" t="s">
        <v>56</v>
      </c>
      <c r="D128" s="41" t="s">
        <v>398</v>
      </c>
      <c r="E128" s="6" t="s">
        <v>56</v>
      </c>
      <c r="F128" s="45" t="s">
        <v>64</v>
      </c>
      <c r="G128" s="45" t="s">
        <v>64</v>
      </c>
      <c r="H128" s="48"/>
      <c r="I128" s="6" t="s">
        <v>56</v>
      </c>
      <c r="J128" s="6" t="s">
        <v>57</v>
      </c>
      <c r="K128" s="5" t="s">
        <v>58</v>
      </c>
      <c r="L128" s="7">
        <v>43220</v>
      </c>
      <c r="M128" s="41" t="s">
        <v>399</v>
      </c>
      <c r="N128" s="41" t="s">
        <v>400</v>
      </c>
      <c r="O128" s="4" t="s">
        <v>87</v>
      </c>
      <c r="P128" s="4" t="s">
        <v>58</v>
      </c>
      <c r="Q128" s="48"/>
      <c r="R128" s="48" t="s">
        <v>1068</v>
      </c>
      <c r="S128" s="48" t="s">
        <v>1068</v>
      </c>
      <c r="T128" s="41"/>
      <c r="U128" s="41"/>
      <c r="V128" s="41"/>
      <c r="W128" s="41"/>
      <c r="X128" s="41"/>
      <c r="Y128" s="41"/>
      <c r="Z128" s="41"/>
      <c r="AA128" s="8">
        <v>4</v>
      </c>
      <c r="AB128" s="49"/>
      <c r="AC128" s="49"/>
      <c r="AD128" s="49"/>
      <c r="AE128" s="49"/>
      <c r="AF128" s="49"/>
      <c r="AG128" s="49"/>
      <c r="AH128" s="49"/>
      <c r="AI128" s="49"/>
      <c r="AJ128" s="49"/>
      <c r="AK128" s="49"/>
      <c r="AL128" s="49"/>
      <c r="AM128" s="49"/>
      <c r="AN128" s="49"/>
      <c r="AO128" s="49"/>
      <c r="AP128" s="49"/>
      <c r="AQ128" s="49"/>
      <c r="AR128" s="49"/>
      <c r="AS128" s="49" t="s">
        <v>1068</v>
      </c>
      <c r="AT128" s="49" t="s">
        <v>1068</v>
      </c>
      <c r="AU128" s="49"/>
      <c r="AV128" s="49"/>
      <c r="AW128" s="49"/>
      <c r="AX128" s="49"/>
      <c r="AY128" s="49"/>
      <c r="AZ128" s="49" t="s">
        <v>1068</v>
      </c>
      <c r="BA128" s="49" t="s">
        <v>1068</v>
      </c>
      <c r="BB128" s="49"/>
      <c r="BC128" s="49"/>
      <c r="BD128" s="10"/>
      <c r="BE128" s="10"/>
      <c r="BF128" s="10"/>
    </row>
    <row r="129" spans="2:61" s="9" customFormat="1" ht="15" customHeight="1" x14ac:dyDescent="0.3">
      <c r="B129" s="41" t="s">
        <v>82</v>
      </c>
      <c r="C129" s="45" t="s">
        <v>56</v>
      </c>
      <c r="D129" s="41" t="s">
        <v>401</v>
      </c>
      <c r="E129" s="6" t="s">
        <v>56</v>
      </c>
      <c r="F129" s="45" t="s">
        <v>75</v>
      </c>
      <c r="G129" s="45" t="s">
        <v>75</v>
      </c>
      <c r="H129" s="48"/>
      <c r="I129" s="6" t="s">
        <v>56</v>
      </c>
      <c r="J129" s="6" t="s">
        <v>57</v>
      </c>
      <c r="K129" s="5" t="s">
        <v>58</v>
      </c>
      <c r="L129" s="7">
        <v>42886</v>
      </c>
      <c r="M129" s="41" t="s">
        <v>395</v>
      </c>
      <c r="N129" s="41" t="s">
        <v>402</v>
      </c>
      <c r="O129" s="4" t="s">
        <v>87</v>
      </c>
      <c r="P129" s="4" t="s">
        <v>58</v>
      </c>
      <c r="Q129" s="48"/>
      <c r="R129" s="48"/>
      <c r="S129" s="48" t="s">
        <v>1068</v>
      </c>
      <c r="T129" s="41"/>
      <c r="U129" s="41"/>
      <c r="V129" s="41"/>
      <c r="W129" s="41"/>
      <c r="X129" s="41"/>
      <c r="Y129" s="41"/>
      <c r="Z129" s="41"/>
      <c r="AA129" s="8">
        <v>5</v>
      </c>
      <c r="AB129" s="49"/>
      <c r="AC129" s="49" t="s">
        <v>1068</v>
      </c>
      <c r="AD129" s="49"/>
      <c r="AE129" s="49"/>
      <c r="AF129" s="49" t="s">
        <v>1068</v>
      </c>
      <c r="AG129" s="49"/>
      <c r="AH129" s="49"/>
      <c r="AI129" s="49"/>
      <c r="AJ129" s="49"/>
      <c r="AK129" s="49"/>
      <c r="AL129" s="49"/>
      <c r="AM129" s="49"/>
      <c r="AN129" s="49"/>
      <c r="AO129" s="49"/>
      <c r="AP129" s="49"/>
      <c r="AQ129" s="49"/>
      <c r="AR129" s="49"/>
      <c r="AS129" s="49" t="s">
        <v>1068</v>
      </c>
      <c r="AT129" s="49" t="s">
        <v>1068</v>
      </c>
      <c r="AU129" s="49"/>
      <c r="AV129" s="49"/>
      <c r="AW129" s="49"/>
      <c r="AX129" s="49"/>
      <c r="AY129" s="49"/>
      <c r="AZ129" s="49"/>
      <c r="BA129" s="49"/>
      <c r="BB129" s="49" t="s">
        <v>1068</v>
      </c>
      <c r="BC129" s="49"/>
      <c r="BD129" s="10"/>
      <c r="BE129" s="10"/>
      <c r="BF129" s="10"/>
    </row>
    <row r="130" spans="2:61" s="9" customFormat="1" ht="15" customHeight="1" x14ac:dyDescent="0.3">
      <c r="B130" s="41" t="s">
        <v>82</v>
      </c>
      <c r="C130" s="45" t="s">
        <v>56</v>
      </c>
      <c r="D130" s="41" t="s">
        <v>403</v>
      </c>
      <c r="E130" s="6" t="s">
        <v>56</v>
      </c>
      <c r="F130" s="45" t="s">
        <v>64</v>
      </c>
      <c r="G130" s="45" t="s">
        <v>64</v>
      </c>
      <c r="H130" s="48"/>
      <c r="I130" s="6" t="s">
        <v>56</v>
      </c>
      <c r="J130" s="6" t="s">
        <v>57</v>
      </c>
      <c r="K130" s="5" t="s">
        <v>58</v>
      </c>
      <c r="L130" s="7">
        <v>42551</v>
      </c>
      <c r="M130" s="41" t="s">
        <v>404</v>
      </c>
      <c r="N130" s="41" t="s">
        <v>405</v>
      </c>
      <c r="O130" s="4" t="s">
        <v>273</v>
      </c>
      <c r="P130" s="4" t="s">
        <v>58</v>
      </c>
      <c r="Q130" s="48"/>
      <c r="R130" s="48" t="s">
        <v>1068</v>
      </c>
      <c r="S130" s="48"/>
      <c r="T130" s="41"/>
      <c r="U130" s="41"/>
      <c r="V130" s="41"/>
      <c r="W130" s="41"/>
      <c r="X130" s="41"/>
      <c r="Y130" s="41"/>
      <c r="Z130" s="41"/>
      <c r="AA130" s="8">
        <v>5</v>
      </c>
      <c r="AB130" s="49"/>
      <c r="AC130" s="49" t="s">
        <v>1068</v>
      </c>
      <c r="AD130" s="49"/>
      <c r="AE130" s="49"/>
      <c r="AF130" s="49" t="s">
        <v>1068</v>
      </c>
      <c r="AG130" s="49"/>
      <c r="AH130" s="49" t="s">
        <v>1068</v>
      </c>
      <c r="AI130" s="49" t="s">
        <v>1068</v>
      </c>
      <c r="AJ130" s="49"/>
      <c r="AK130" s="49"/>
      <c r="AL130" s="49"/>
      <c r="AM130" s="49"/>
      <c r="AN130" s="49"/>
      <c r="AO130" s="49"/>
      <c r="AP130" s="49"/>
      <c r="AQ130" s="49"/>
      <c r="AR130" s="49"/>
      <c r="AS130" s="49"/>
      <c r="AT130" s="49"/>
      <c r="AU130" s="49"/>
      <c r="AV130" s="49"/>
      <c r="AW130" s="49"/>
      <c r="AX130" s="49"/>
      <c r="AY130" s="49"/>
      <c r="AZ130" s="49"/>
      <c r="BA130" s="49"/>
      <c r="BB130" s="49" t="s">
        <v>1068</v>
      </c>
      <c r="BC130" s="49"/>
      <c r="BD130" s="10"/>
      <c r="BE130" s="10"/>
      <c r="BF130" s="10"/>
    </row>
    <row r="131" spans="2:61" s="9" customFormat="1" ht="15" customHeight="1" x14ac:dyDescent="0.3">
      <c r="B131" s="41" t="s">
        <v>82</v>
      </c>
      <c r="C131" s="45" t="s">
        <v>56</v>
      </c>
      <c r="D131" s="41" t="s">
        <v>406</v>
      </c>
      <c r="E131" s="6" t="s">
        <v>57</v>
      </c>
      <c r="F131" s="45" t="s">
        <v>80</v>
      </c>
      <c r="G131" s="45" t="s">
        <v>80</v>
      </c>
      <c r="H131" s="48"/>
      <c r="I131" s="6" t="s">
        <v>56</v>
      </c>
      <c r="J131" s="6" t="s">
        <v>57</v>
      </c>
      <c r="K131" s="5" t="s">
        <v>58</v>
      </c>
      <c r="L131" s="7">
        <v>42912</v>
      </c>
      <c r="M131" s="41" t="s">
        <v>59</v>
      </c>
      <c r="N131" s="41" t="s">
        <v>407</v>
      </c>
      <c r="O131" s="4" t="s">
        <v>87</v>
      </c>
      <c r="P131" s="4" t="s">
        <v>58</v>
      </c>
      <c r="Q131" s="48"/>
      <c r="R131" s="48"/>
      <c r="S131" s="48" t="s">
        <v>1068</v>
      </c>
      <c r="T131" s="41"/>
      <c r="U131" s="41"/>
      <c r="V131" s="41"/>
      <c r="W131" s="41"/>
      <c r="X131" s="41"/>
      <c r="Y131" s="41"/>
      <c r="Z131" s="41"/>
      <c r="AA131" s="8">
        <v>1</v>
      </c>
      <c r="AB131" s="49"/>
      <c r="AC131" s="49" t="s">
        <v>1068</v>
      </c>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row>
    <row r="132" spans="2:61" s="9" customFormat="1" ht="15" customHeight="1" x14ac:dyDescent="0.3">
      <c r="B132" s="41" t="s">
        <v>408</v>
      </c>
      <c r="C132" s="45" t="s">
        <v>57</v>
      </c>
      <c r="D132" s="41" t="s">
        <v>409</v>
      </c>
      <c r="E132" s="6" t="s">
        <v>56</v>
      </c>
      <c r="F132" s="45" t="s">
        <v>75</v>
      </c>
      <c r="G132" s="45" t="s">
        <v>75</v>
      </c>
      <c r="H132" s="45" t="s">
        <v>410</v>
      </c>
      <c r="I132" s="6" t="s">
        <v>57</v>
      </c>
      <c r="J132" s="6" t="s">
        <v>56</v>
      </c>
      <c r="K132" s="5" t="s">
        <v>58</v>
      </c>
      <c r="L132" s="7">
        <v>43544</v>
      </c>
      <c r="M132" s="41" t="s">
        <v>411</v>
      </c>
      <c r="N132" s="41" t="s">
        <v>58</v>
      </c>
      <c r="O132" s="4" t="s">
        <v>87</v>
      </c>
      <c r="P132" s="4" t="s">
        <v>58</v>
      </c>
      <c r="Q132" s="48"/>
      <c r="R132" s="48"/>
      <c r="S132" s="48" t="s">
        <v>1068</v>
      </c>
      <c r="T132" s="41" t="s">
        <v>412</v>
      </c>
      <c r="U132" s="41">
        <v>951600</v>
      </c>
      <c r="V132" s="41">
        <v>632053</v>
      </c>
      <c r="W132" s="41" t="s">
        <v>413</v>
      </c>
      <c r="X132" s="41" t="s">
        <v>414</v>
      </c>
      <c r="Y132" s="41" t="s">
        <v>415</v>
      </c>
      <c r="Z132" s="41" t="s">
        <v>416</v>
      </c>
      <c r="AA132" s="8">
        <v>13</v>
      </c>
      <c r="AB132" s="49" t="s">
        <v>1068</v>
      </c>
      <c r="AC132" s="49" t="s">
        <v>1068</v>
      </c>
      <c r="AD132" s="49" t="s">
        <v>1068</v>
      </c>
      <c r="AE132" s="49" t="s">
        <v>1068</v>
      </c>
      <c r="AF132" s="49" t="s">
        <v>1068</v>
      </c>
      <c r="AG132" s="49" t="s">
        <v>1068</v>
      </c>
      <c r="AH132" s="49" t="s">
        <v>1068</v>
      </c>
      <c r="AI132" s="49" t="s">
        <v>1068</v>
      </c>
      <c r="AJ132" s="49" t="s">
        <v>1068</v>
      </c>
      <c r="AK132" s="49" t="s">
        <v>1068</v>
      </c>
      <c r="AL132" s="49"/>
      <c r="AM132" s="49" t="s">
        <v>1068</v>
      </c>
      <c r="AN132" s="49"/>
      <c r="AO132" s="49"/>
      <c r="AP132" s="49"/>
      <c r="AQ132" s="49"/>
      <c r="AR132" s="49"/>
      <c r="AS132" s="49"/>
      <c r="AT132" s="49"/>
      <c r="AU132" s="49" t="s">
        <v>1068</v>
      </c>
      <c r="AV132" s="49"/>
      <c r="AW132" s="49"/>
      <c r="AX132" s="49"/>
      <c r="AY132" s="49" t="s">
        <v>1068</v>
      </c>
      <c r="AZ132" s="49"/>
      <c r="BA132" s="49"/>
      <c r="BB132" s="49"/>
      <c r="BC132" s="49"/>
      <c r="BD132" s="10"/>
      <c r="BE132" s="10"/>
      <c r="BF132" s="10"/>
    </row>
    <row r="133" spans="2:61" s="9" customFormat="1" ht="15" customHeight="1" x14ac:dyDescent="0.3">
      <c r="B133" s="41" t="s">
        <v>408</v>
      </c>
      <c r="C133" s="45" t="s">
        <v>57</v>
      </c>
      <c r="D133" s="41" t="s">
        <v>417</v>
      </c>
      <c r="E133" s="6" t="s">
        <v>56</v>
      </c>
      <c r="F133" s="45" t="s">
        <v>75</v>
      </c>
      <c r="G133" s="45" t="s">
        <v>75</v>
      </c>
      <c r="H133" s="45" t="s">
        <v>410</v>
      </c>
      <c r="I133" s="6" t="s">
        <v>57</v>
      </c>
      <c r="J133" s="6" t="s">
        <v>56</v>
      </c>
      <c r="K133" s="5" t="s">
        <v>58</v>
      </c>
      <c r="L133" s="7">
        <v>43544</v>
      </c>
      <c r="M133" s="41" t="s">
        <v>411</v>
      </c>
      <c r="N133" s="41" t="s">
        <v>58</v>
      </c>
      <c r="O133" s="4" t="s">
        <v>87</v>
      </c>
      <c r="P133" s="4" t="s">
        <v>58</v>
      </c>
      <c r="Q133" s="48"/>
      <c r="R133" s="48"/>
      <c r="S133" s="48" t="s">
        <v>1068</v>
      </c>
      <c r="T133" s="41" t="s">
        <v>412</v>
      </c>
      <c r="U133" s="41" t="s">
        <v>418</v>
      </c>
      <c r="V133" s="41" t="s">
        <v>418</v>
      </c>
      <c r="W133" s="41" t="s">
        <v>413</v>
      </c>
      <c r="X133" s="41" t="s">
        <v>414</v>
      </c>
      <c r="Y133" s="41" t="s">
        <v>415</v>
      </c>
      <c r="Z133" s="41" t="s">
        <v>416</v>
      </c>
      <c r="AA133" s="8">
        <v>13</v>
      </c>
      <c r="AB133" s="49" t="s">
        <v>1068</v>
      </c>
      <c r="AC133" s="49" t="s">
        <v>1068</v>
      </c>
      <c r="AD133" s="49" t="s">
        <v>1068</v>
      </c>
      <c r="AE133" s="49" t="s">
        <v>1068</v>
      </c>
      <c r="AF133" s="49" t="s">
        <v>1068</v>
      </c>
      <c r="AG133" s="49" t="s">
        <v>1068</v>
      </c>
      <c r="AH133" s="49" t="s">
        <v>1068</v>
      </c>
      <c r="AI133" s="49" t="s">
        <v>1068</v>
      </c>
      <c r="AJ133" s="49" t="s">
        <v>1068</v>
      </c>
      <c r="AK133" s="49" t="s">
        <v>1068</v>
      </c>
      <c r="AL133" s="49"/>
      <c r="AM133" s="49" t="s">
        <v>1068</v>
      </c>
      <c r="AN133" s="49"/>
      <c r="AO133" s="49"/>
      <c r="AP133" s="49"/>
      <c r="AQ133" s="49"/>
      <c r="AR133" s="49"/>
      <c r="AS133" s="49"/>
      <c r="AT133" s="49"/>
      <c r="AU133" s="49" t="s">
        <v>1068</v>
      </c>
      <c r="AV133" s="49"/>
      <c r="AW133" s="49"/>
      <c r="AX133" s="49"/>
      <c r="AY133" s="49" t="s">
        <v>1068</v>
      </c>
      <c r="AZ133" s="49"/>
      <c r="BA133" s="49"/>
      <c r="BB133" s="49"/>
      <c r="BC133" s="49"/>
      <c r="BD133" s="10"/>
      <c r="BE133" s="10"/>
      <c r="BF133" s="10"/>
    </row>
    <row r="134" spans="2:61" s="9" customFormat="1" ht="15" customHeight="1" x14ac:dyDescent="0.3">
      <c r="B134" s="41" t="s">
        <v>408</v>
      </c>
      <c r="C134" s="45" t="s">
        <v>57</v>
      </c>
      <c r="D134" s="41" t="s">
        <v>419</v>
      </c>
      <c r="E134" s="6" t="s">
        <v>56</v>
      </c>
      <c r="F134" s="45" t="s">
        <v>75</v>
      </c>
      <c r="G134" s="45" t="s">
        <v>75</v>
      </c>
      <c r="H134" s="45" t="s">
        <v>420</v>
      </c>
      <c r="I134" s="6" t="s">
        <v>57</v>
      </c>
      <c r="J134" s="6" t="s">
        <v>57</v>
      </c>
      <c r="K134" s="5" t="s">
        <v>421</v>
      </c>
      <c r="L134" s="7" t="s">
        <v>58</v>
      </c>
      <c r="M134" s="41" t="s">
        <v>422</v>
      </c>
      <c r="N134" s="41" t="s">
        <v>58</v>
      </c>
      <c r="O134" s="4" t="s">
        <v>87</v>
      </c>
      <c r="P134" s="4" t="s">
        <v>58</v>
      </c>
      <c r="Q134" s="48"/>
      <c r="R134" s="48"/>
      <c r="S134" s="48" t="s">
        <v>1068</v>
      </c>
      <c r="T134" s="41" t="s">
        <v>412</v>
      </c>
      <c r="U134" s="41" t="s">
        <v>418</v>
      </c>
      <c r="V134" s="41" t="s">
        <v>418</v>
      </c>
      <c r="W134" s="41" t="s">
        <v>413</v>
      </c>
      <c r="X134" s="41" t="s">
        <v>414</v>
      </c>
      <c r="Y134" s="41" t="s">
        <v>415</v>
      </c>
      <c r="Z134" s="41" t="s">
        <v>423</v>
      </c>
      <c r="AA134" s="8">
        <v>13</v>
      </c>
      <c r="AB134" s="49" t="s">
        <v>1068</v>
      </c>
      <c r="AC134" s="49" t="s">
        <v>1068</v>
      </c>
      <c r="AD134" s="49" t="s">
        <v>1068</v>
      </c>
      <c r="AE134" s="49" t="s">
        <v>1068</v>
      </c>
      <c r="AF134" s="49" t="s">
        <v>1068</v>
      </c>
      <c r="AG134" s="49" t="s">
        <v>1068</v>
      </c>
      <c r="AH134" s="49" t="s">
        <v>1068</v>
      </c>
      <c r="AI134" s="49" t="s">
        <v>1068</v>
      </c>
      <c r="AJ134" s="49" t="s">
        <v>1068</v>
      </c>
      <c r="AK134" s="49" t="s">
        <v>1068</v>
      </c>
      <c r="AL134" s="49"/>
      <c r="AM134" s="49" t="s">
        <v>1068</v>
      </c>
      <c r="AN134" s="49"/>
      <c r="AO134" s="49"/>
      <c r="AP134" s="49"/>
      <c r="AQ134" s="49"/>
      <c r="AR134" s="49"/>
      <c r="AS134" s="49"/>
      <c r="AT134" s="49"/>
      <c r="AU134" s="49" t="s">
        <v>1068</v>
      </c>
      <c r="AV134" s="49"/>
      <c r="AW134" s="49"/>
      <c r="AX134" s="49"/>
      <c r="AY134" s="49" t="s">
        <v>1068</v>
      </c>
      <c r="AZ134" s="49"/>
      <c r="BA134" s="49"/>
      <c r="BB134" s="49"/>
      <c r="BC134" s="49"/>
    </row>
    <row r="135" spans="2:61" s="9" customFormat="1" ht="15" customHeight="1" x14ac:dyDescent="0.3">
      <c r="B135" s="41" t="s">
        <v>408</v>
      </c>
      <c r="C135" s="45" t="s">
        <v>57</v>
      </c>
      <c r="D135" s="41" t="s">
        <v>424</v>
      </c>
      <c r="E135" s="6" t="s">
        <v>56</v>
      </c>
      <c r="F135" s="45" t="s">
        <v>75</v>
      </c>
      <c r="G135" s="45" t="s">
        <v>75</v>
      </c>
      <c r="H135" s="45" t="s">
        <v>425</v>
      </c>
      <c r="I135" s="6" t="s">
        <v>57</v>
      </c>
      <c r="J135" s="6" t="s">
        <v>56</v>
      </c>
      <c r="K135" s="5" t="s">
        <v>58</v>
      </c>
      <c r="L135" s="7">
        <v>43146</v>
      </c>
      <c r="M135" s="41" t="s">
        <v>426</v>
      </c>
      <c r="N135" s="41" t="s">
        <v>427</v>
      </c>
      <c r="O135" s="4" t="s">
        <v>87</v>
      </c>
      <c r="P135" s="4" t="s">
        <v>428</v>
      </c>
      <c r="Q135" s="48"/>
      <c r="R135" s="48"/>
      <c r="S135" s="48" t="s">
        <v>1068</v>
      </c>
      <c r="T135" s="41" t="s">
        <v>429</v>
      </c>
      <c r="U135" s="41">
        <v>1750000</v>
      </c>
      <c r="V135" s="41">
        <v>939400</v>
      </c>
      <c r="W135" s="41" t="s">
        <v>430</v>
      </c>
      <c r="X135" s="41" t="s">
        <v>431</v>
      </c>
      <c r="Y135" s="41" t="s">
        <v>432</v>
      </c>
      <c r="Z135" s="41" t="s">
        <v>416</v>
      </c>
      <c r="AA135" s="8">
        <v>7</v>
      </c>
      <c r="AB135" s="49"/>
      <c r="AC135" s="49"/>
      <c r="AD135" s="49"/>
      <c r="AE135" s="49"/>
      <c r="AF135" s="49"/>
      <c r="AG135" s="49"/>
      <c r="AH135" s="49"/>
      <c r="AI135" s="49"/>
      <c r="AJ135" s="49"/>
      <c r="AK135" s="49"/>
      <c r="AL135" s="49"/>
      <c r="AM135" s="49"/>
      <c r="AN135" s="49"/>
      <c r="AO135" s="49"/>
      <c r="AP135" s="49"/>
      <c r="AQ135" s="49"/>
      <c r="AR135" s="49"/>
      <c r="AS135" s="49" t="s">
        <v>1068</v>
      </c>
      <c r="AT135" s="49" t="s">
        <v>1068</v>
      </c>
      <c r="AU135" s="49" t="s">
        <v>1068</v>
      </c>
      <c r="AV135" s="49" t="s">
        <v>1068</v>
      </c>
      <c r="AW135" s="49"/>
      <c r="AX135" s="49"/>
      <c r="AY135" s="49"/>
      <c r="AZ135" s="49" t="s">
        <v>1068</v>
      </c>
      <c r="BA135" s="49" t="s">
        <v>1068</v>
      </c>
      <c r="BB135" s="49" t="s">
        <v>1068</v>
      </c>
      <c r="BC135" s="49"/>
      <c r="BD135" s="10"/>
      <c r="BE135" s="10"/>
      <c r="BF135" s="10"/>
    </row>
    <row r="136" spans="2:61" s="9" customFormat="1" ht="15" customHeight="1" x14ac:dyDescent="0.3">
      <c r="B136" s="41" t="s">
        <v>408</v>
      </c>
      <c r="C136" s="45" t="s">
        <v>57</v>
      </c>
      <c r="D136" s="41" t="s">
        <v>433</v>
      </c>
      <c r="E136" s="6" t="s">
        <v>57</v>
      </c>
      <c r="F136" s="45" t="s">
        <v>64</v>
      </c>
      <c r="G136" s="45" t="s">
        <v>64</v>
      </c>
      <c r="H136" s="45" t="s">
        <v>434</v>
      </c>
      <c r="I136" s="6" t="s">
        <v>56</v>
      </c>
      <c r="J136" s="6" t="s">
        <v>57</v>
      </c>
      <c r="K136" s="5" t="s">
        <v>58</v>
      </c>
      <c r="L136" s="7">
        <v>43388</v>
      </c>
      <c r="M136" s="41" t="s">
        <v>435</v>
      </c>
      <c r="N136" s="41" t="s">
        <v>58</v>
      </c>
      <c r="O136" s="4" t="s">
        <v>87</v>
      </c>
      <c r="P136" s="4" t="s">
        <v>428</v>
      </c>
      <c r="Q136" s="48"/>
      <c r="R136" s="48"/>
      <c r="S136" s="48" t="s">
        <v>1068</v>
      </c>
      <c r="T136" s="41" t="s">
        <v>429</v>
      </c>
      <c r="U136" s="41" t="s">
        <v>436</v>
      </c>
      <c r="V136" s="41" t="s">
        <v>436</v>
      </c>
      <c r="W136" s="41" t="s">
        <v>430</v>
      </c>
      <c r="X136" s="41" t="s">
        <v>431</v>
      </c>
      <c r="Y136" s="41" t="s">
        <v>415</v>
      </c>
      <c r="Z136" s="41" t="s">
        <v>437</v>
      </c>
      <c r="AA136" s="8">
        <v>2</v>
      </c>
      <c r="AB136" s="49"/>
      <c r="AC136" s="49"/>
      <c r="AD136" s="49"/>
      <c r="AE136" s="49"/>
      <c r="AF136" s="49"/>
      <c r="AG136" s="49"/>
      <c r="AH136" s="49"/>
      <c r="AI136" s="49"/>
      <c r="AJ136" s="49"/>
      <c r="AK136" s="49"/>
      <c r="AL136" s="49"/>
      <c r="AM136" s="49"/>
      <c r="AN136" s="49"/>
      <c r="AO136" s="49"/>
      <c r="AP136" s="49"/>
      <c r="AQ136" s="49"/>
      <c r="AR136" s="49"/>
      <c r="AS136" s="49" t="s">
        <v>1068</v>
      </c>
      <c r="AT136" s="49" t="s">
        <v>1068</v>
      </c>
      <c r="AU136" s="49"/>
      <c r="AV136" s="49"/>
      <c r="AW136" s="49"/>
      <c r="AX136" s="49"/>
      <c r="AY136" s="49"/>
      <c r="AZ136" s="49"/>
      <c r="BA136" s="49"/>
      <c r="BB136" s="49"/>
      <c r="BC136" s="49"/>
      <c r="BD136" s="10"/>
      <c r="BE136" s="10"/>
      <c r="BF136" s="10"/>
    </row>
    <row r="137" spans="2:61" s="9" customFormat="1" ht="15" customHeight="1" x14ac:dyDescent="0.3">
      <c r="B137" s="41" t="s">
        <v>408</v>
      </c>
      <c r="C137" s="45" t="s">
        <v>57</v>
      </c>
      <c r="D137" s="41" t="s">
        <v>438</v>
      </c>
      <c r="E137" s="6" t="s">
        <v>57</v>
      </c>
      <c r="F137" s="45" t="s">
        <v>64</v>
      </c>
      <c r="G137" s="45" t="s">
        <v>64</v>
      </c>
      <c r="H137" s="45" t="s">
        <v>439</v>
      </c>
      <c r="I137" s="6" t="s">
        <v>56</v>
      </c>
      <c r="J137" s="6" t="s">
        <v>57</v>
      </c>
      <c r="K137" s="5" t="s">
        <v>58</v>
      </c>
      <c r="L137" s="7">
        <v>43437</v>
      </c>
      <c r="M137" s="41" t="s">
        <v>435</v>
      </c>
      <c r="N137" s="41" t="s">
        <v>58</v>
      </c>
      <c r="O137" s="4" t="s">
        <v>87</v>
      </c>
      <c r="P137" s="4" t="s">
        <v>428</v>
      </c>
      <c r="Q137" s="48"/>
      <c r="R137" s="48"/>
      <c r="S137" s="48" t="s">
        <v>1068</v>
      </c>
      <c r="T137" s="41" t="s">
        <v>429</v>
      </c>
      <c r="U137" s="41" t="s">
        <v>436</v>
      </c>
      <c r="V137" s="41" t="s">
        <v>436</v>
      </c>
      <c r="W137" s="41" t="s">
        <v>430</v>
      </c>
      <c r="X137" s="41" t="s">
        <v>431</v>
      </c>
      <c r="Y137" s="41" t="s">
        <v>415</v>
      </c>
      <c r="Z137" s="41" t="s">
        <v>437</v>
      </c>
      <c r="AA137" s="8">
        <v>2</v>
      </c>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t="s">
        <v>1068</v>
      </c>
      <c r="BA137" s="49" t="s">
        <v>1068</v>
      </c>
      <c r="BB137" s="49"/>
      <c r="BC137" s="49"/>
      <c r="BD137" s="10"/>
      <c r="BE137" s="10"/>
      <c r="BF137" s="10"/>
      <c r="BG137" s="10"/>
      <c r="BH137" s="10"/>
      <c r="BI137" s="10"/>
    </row>
    <row r="138" spans="2:61" s="9" customFormat="1" ht="15" customHeight="1" x14ac:dyDescent="0.3">
      <c r="B138" s="41" t="s">
        <v>408</v>
      </c>
      <c r="C138" s="45" t="s">
        <v>57</v>
      </c>
      <c r="D138" s="41" t="s">
        <v>440</v>
      </c>
      <c r="E138" s="6" t="s">
        <v>57</v>
      </c>
      <c r="F138" s="45" t="s">
        <v>64</v>
      </c>
      <c r="G138" s="45" t="s">
        <v>64</v>
      </c>
      <c r="H138" s="45" t="s">
        <v>441</v>
      </c>
      <c r="I138" s="6" t="s">
        <v>57</v>
      </c>
      <c r="J138" s="6" t="s">
        <v>56</v>
      </c>
      <c r="K138" s="5" t="s">
        <v>58</v>
      </c>
      <c r="L138" s="7">
        <v>43532</v>
      </c>
      <c r="M138" s="41" t="s">
        <v>442</v>
      </c>
      <c r="N138" s="41" t="s">
        <v>58</v>
      </c>
      <c r="O138" s="4" t="s">
        <v>87</v>
      </c>
      <c r="P138" s="4" t="s">
        <v>428</v>
      </c>
      <c r="Q138" s="48"/>
      <c r="R138" s="48"/>
      <c r="S138" s="48" t="s">
        <v>1068</v>
      </c>
      <c r="T138" s="41" t="s">
        <v>429</v>
      </c>
      <c r="U138" s="41" t="s">
        <v>436</v>
      </c>
      <c r="V138" s="41" t="s">
        <v>436</v>
      </c>
      <c r="W138" s="41" t="s">
        <v>430</v>
      </c>
      <c r="X138" s="41" t="s">
        <v>431</v>
      </c>
      <c r="Y138" s="41" t="s">
        <v>415</v>
      </c>
      <c r="Z138" s="41" t="s">
        <v>437</v>
      </c>
      <c r="AA138" s="8">
        <v>2</v>
      </c>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t="s">
        <v>1068</v>
      </c>
      <c r="BA138" s="49" t="s">
        <v>1068</v>
      </c>
      <c r="BB138" s="49"/>
      <c r="BC138" s="49"/>
      <c r="BD138" s="10"/>
      <c r="BE138" s="10"/>
      <c r="BF138" s="10"/>
    </row>
    <row r="139" spans="2:61" s="9" customFormat="1" ht="15" customHeight="1" x14ac:dyDescent="0.3">
      <c r="B139" s="41" t="s">
        <v>193</v>
      </c>
      <c r="C139" s="45" t="s">
        <v>56</v>
      </c>
      <c r="D139" s="41" t="s">
        <v>443</v>
      </c>
      <c r="E139" s="6" t="s">
        <v>56</v>
      </c>
      <c r="F139" s="45" t="s">
        <v>195</v>
      </c>
      <c r="G139" s="45" t="s">
        <v>195</v>
      </c>
      <c r="H139" s="45" t="s">
        <v>444</v>
      </c>
      <c r="I139" s="6" t="s">
        <v>56</v>
      </c>
      <c r="J139" s="6" t="s">
        <v>57</v>
      </c>
      <c r="K139" s="5" t="s">
        <v>58</v>
      </c>
      <c r="L139" s="7">
        <v>43515</v>
      </c>
      <c r="M139" s="41" t="s">
        <v>59</v>
      </c>
      <c r="N139" s="41"/>
      <c r="O139" s="4" t="s">
        <v>68</v>
      </c>
      <c r="P139" s="4" t="s">
        <v>58</v>
      </c>
      <c r="Q139" s="48"/>
      <c r="R139" s="48"/>
      <c r="S139" s="48" t="s">
        <v>1068</v>
      </c>
      <c r="T139" s="41" t="s">
        <v>58</v>
      </c>
      <c r="U139" s="41" t="s">
        <v>58</v>
      </c>
      <c r="V139" s="41" t="s">
        <v>58</v>
      </c>
      <c r="W139" s="41" t="s">
        <v>445</v>
      </c>
      <c r="X139" s="41" t="s">
        <v>431</v>
      </c>
      <c r="Y139" s="41" t="s">
        <v>432</v>
      </c>
      <c r="Z139" s="41" t="s">
        <v>416</v>
      </c>
      <c r="AA139" s="8">
        <v>1</v>
      </c>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t="s">
        <v>1068</v>
      </c>
      <c r="BC139" s="49"/>
      <c r="BD139" s="10"/>
      <c r="BE139" s="10"/>
      <c r="BF139" s="10"/>
    </row>
    <row r="140" spans="2:61" s="9" customFormat="1" ht="15" customHeight="1" x14ac:dyDescent="0.3">
      <c r="B140" s="41" t="s">
        <v>193</v>
      </c>
      <c r="C140" s="45" t="s">
        <v>56</v>
      </c>
      <c r="D140" s="41" t="s">
        <v>446</v>
      </c>
      <c r="E140" s="6" t="s">
        <v>56</v>
      </c>
      <c r="F140" s="45" t="s">
        <v>64</v>
      </c>
      <c r="G140" s="45" t="s">
        <v>64</v>
      </c>
      <c r="H140" s="45" t="s">
        <v>447</v>
      </c>
      <c r="I140" s="6" t="s">
        <v>57</v>
      </c>
      <c r="J140" s="6" t="s">
        <v>56</v>
      </c>
      <c r="K140" s="5" t="s">
        <v>58</v>
      </c>
      <c r="L140" s="7">
        <v>43532</v>
      </c>
      <c r="M140" s="41" t="s">
        <v>448</v>
      </c>
      <c r="N140" s="41"/>
      <c r="O140" s="4" t="s">
        <v>87</v>
      </c>
      <c r="P140" s="4" t="s">
        <v>449</v>
      </c>
      <c r="Q140" s="48"/>
      <c r="R140" s="48" t="s">
        <v>1068</v>
      </c>
      <c r="S140" s="48" t="s">
        <v>1068</v>
      </c>
      <c r="T140" s="41" t="s">
        <v>450</v>
      </c>
      <c r="U140" s="41">
        <v>22000</v>
      </c>
      <c r="V140" s="41">
        <v>21838</v>
      </c>
      <c r="W140" s="41" t="s">
        <v>413</v>
      </c>
      <c r="X140" s="41" t="s">
        <v>451</v>
      </c>
      <c r="Y140" s="41" t="s">
        <v>415</v>
      </c>
      <c r="Z140" s="41" t="s">
        <v>416</v>
      </c>
      <c r="AA140" s="8">
        <v>1</v>
      </c>
      <c r="AB140" s="49"/>
      <c r="AC140" s="49"/>
      <c r="AD140" s="49"/>
      <c r="AE140" s="49"/>
      <c r="AF140" s="49" t="s">
        <v>1068</v>
      </c>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10"/>
      <c r="BE140" s="10"/>
      <c r="BF140" s="10"/>
      <c r="BG140" s="10"/>
      <c r="BH140" s="10"/>
      <c r="BI140" s="10"/>
    </row>
    <row r="141" spans="2:61" s="9" customFormat="1" ht="15" customHeight="1" x14ac:dyDescent="0.3">
      <c r="B141" s="41" t="s">
        <v>193</v>
      </c>
      <c r="C141" s="45" t="s">
        <v>56</v>
      </c>
      <c r="D141" s="41" t="s">
        <v>452</v>
      </c>
      <c r="E141" s="6" t="s">
        <v>56</v>
      </c>
      <c r="F141" s="45" t="s">
        <v>75</v>
      </c>
      <c r="G141" s="45" t="s">
        <v>75</v>
      </c>
      <c r="H141" s="45" t="s">
        <v>453</v>
      </c>
      <c r="I141" s="7" t="s">
        <v>57</v>
      </c>
      <c r="J141" s="6" t="s">
        <v>57</v>
      </c>
      <c r="K141" s="4" t="s">
        <v>454</v>
      </c>
      <c r="L141" s="7" t="s">
        <v>58</v>
      </c>
      <c r="M141" s="41" t="s">
        <v>289</v>
      </c>
      <c r="N141" s="41"/>
      <c r="O141" s="4" t="s">
        <v>87</v>
      </c>
      <c r="P141" s="4" t="s">
        <v>449</v>
      </c>
      <c r="Q141" s="48"/>
      <c r="R141" s="48"/>
      <c r="S141" s="48" t="s">
        <v>1068</v>
      </c>
      <c r="T141" s="41"/>
      <c r="U141" s="41">
        <v>17999</v>
      </c>
      <c r="V141" s="41">
        <v>0</v>
      </c>
      <c r="W141" s="41" t="s">
        <v>445</v>
      </c>
      <c r="X141" s="41" t="s">
        <v>451</v>
      </c>
      <c r="Y141" s="41" t="s">
        <v>415</v>
      </c>
      <c r="Z141" s="41" t="s">
        <v>423</v>
      </c>
      <c r="AA141" s="8">
        <v>2</v>
      </c>
      <c r="AB141" s="49"/>
      <c r="AC141" s="49"/>
      <c r="AD141" s="49"/>
      <c r="AE141" s="49"/>
      <c r="AF141" s="49"/>
      <c r="AG141" s="49"/>
      <c r="AH141" s="49"/>
      <c r="AI141" s="49"/>
      <c r="AJ141" s="49"/>
      <c r="AK141" s="49"/>
      <c r="AL141" s="49"/>
      <c r="AM141" s="49"/>
      <c r="AN141" s="49"/>
      <c r="AO141" s="49"/>
      <c r="AP141" s="49"/>
      <c r="AQ141" s="49"/>
      <c r="AR141" s="49"/>
      <c r="AS141" s="49"/>
      <c r="AT141" s="49" t="s">
        <v>1068</v>
      </c>
      <c r="AU141" s="49" t="s">
        <v>1068</v>
      </c>
      <c r="AV141" s="49"/>
      <c r="AW141" s="49"/>
      <c r="AX141" s="49"/>
      <c r="AY141" s="49"/>
      <c r="AZ141" s="49"/>
      <c r="BA141" s="49"/>
      <c r="BB141" s="49"/>
      <c r="BC141" s="49"/>
      <c r="BD141" s="10"/>
      <c r="BE141" s="10"/>
      <c r="BF141" s="10"/>
    </row>
    <row r="142" spans="2:61" s="9" customFormat="1" ht="15" customHeight="1" x14ac:dyDescent="0.3">
      <c r="B142" s="41" t="s">
        <v>281</v>
      </c>
      <c r="C142" s="45" t="s">
        <v>57</v>
      </c>
      <c r="D142" s="41" t="s">
        <v>455</v>
      </c>
      <c r="E142" s="6" t="s">
        <v>56</v>
      </c>
      <c r="F142" s="45" t="s">
        <v>64</v>
      </c>
      <c r="G142" s="45" t="s">
        <v>64</v>
      </c>
      <c r="H142" s="45" t="s">
        <v>456</v>
      </c>
      <c r="I142" s="7" t="s">
        <v>57</v>
      </c>
      <c r="J142" s="6" t="s">
        <v>56</v>
      </c>
      <c r="K142" s="4" t="s">
        <v>58</v>
      </c>
      <c r="L142" s="7">
        <v>42737</v>
      </c>
      <c r="M142" s="41" t="s">
        <v>457</v>
      </c>
      <c r="N142" s="41" t="s">
        <v>458</v>
      </c>
      <c r="O142" s="4" t="s">
        <v>61</v>
      </c>
      <c r="P142" s="4" t="s">
        <v>58</v>
      </c>
      <c r="Q142" s="48"/>
      <c r="R142" s="48"/>
      <c r="S142" s="48" t="s">
        <v>1068</v>
      </c>
      <c r="T142" s="41" t="s">
        <v>459</v>
      </c>
      <c r="U142" s="41" t="s">
        <v>58</v>
      </c>
      <c r="V142" s="41">
        <v>143000</v>
      </c>
      <c r="W142" s="41" t="s">
        <v>430</v>
      </c>
      <c r="X142" s="41" t="s">
        <v>431</v>
      </c>
      <c r="Y142" s="41" t="s">
        <v>460</v>
      </c>
      <c r="Z142" s="41" t="s">
        <v>416</v>
      </c>
      <c r="AA142" s="8">
        <v>1</v>
      </c>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t="s">
        <v>1068</v>
      </c>
      <c r="AY142" s="49"/>
      <c r="AZ142" s="49"/>
      <c r="BA142" s="49"/>
      <c r="BB142" s="49"/>
      <c r="BC142" s="49"/>
      <c r="BD142" s="10"/>
      <c r="BE142" s="10"/>
      <c r="BF142" s="10"/>
      <c r="BG142" s="10"/>
      <c r="BH142" s="10"/>
      <c r="BI142" s="10"/>
    </row>
    <row r="143" spans="2:61" s="9" customFormat="1" ht="15" customHeight="1" x14ac:dyDescent="0.3">
      <c r="B143" s="41" t="s">
        <v>281</v>
      </c>
      <c r="C143" s="45" t="s">
        <v>57</v>
      </c>
      <c r="D143" s="41" t="s">
        <v>461</v>
      </c>
      <c r="E143" s="6" t="s">
        <v>56</v>
      </c>
      <c r="F143" s="45" t="s">
        <v>64</v>
      </c>
      <c r="G143" s="45" t="s">
        <v>64</v>
      </c>
      <c r="H143" s="45" t="s">
        <v>462</v>
      </c>
      <c r="I143" s="7" t="s">
        <v>57</v>
      </c>
      <c r="J143" s="6" t="s">
        <v>56</v>
      </c>
      <c r="K143" s="4" t="s">
        <v>58</v>
      </c>
      <c r="L143" s="7">
        <v>42737</v>
      </c>
      <c r="M143" s="41" t="s">
        <v>463</v>
      </c>
      <c r="N143" s="41" t="s">
        <v>464</v>
      </c>
      <c r="O143" s="4" t="s">
        <v>61</v>
      </c>
      <c r="P143" s="4" t="s">
        <v>58</v>
      </c>
      <c r="Q143" s="48"/>
      <c r="R143" s="48"/>
      <c r="S143" s="48" t="s">
        <v>1068</v>
      </c>
      <c r="T143" s="41" t="s">
        <v>459</v>
      </c>
      <c r="U143" s="41" t="s">
        <v>58</v>
      </c>
      <c r="V143" s="41">
        <v>140000</v>
      </c>
      <c r="W143" s="41" t="s">
        <v>430</v>
      </c>
      <c r="X143" s="41" t="s">
        <v>431</v>
      </c>
      <c r="Y143" s="41" t="s">
        <v>465</v>
      </c>
      <c r="Z143" s="41" t="s">
        <v>466</v>
      </c>
      <c r="AA143" s="8">
        <v>1</v>
      </c>
      <c r="AB143" s="49"/>
      <c r="AC143" s="49"/>
      <c r="AD143" s="49"/>
      <c r="AE143" s="49"/>
      <c r="AF143" s="49"/>
      <c r="AG143" s="49"/>
      <c r="AH143" s="49"/>
      <c r="AI143" s="49"/>
      <c r="AJ143" s="49"/>
      <c r="AK143" s="49"/>
      <c r="AL143" s="49"/>
      <c r="AM143" s="49"/>
      <c r="AN143" s="49"/>
      <c r="AO143" s="49"/>
      <c r="AP143" s="49"/>
      <c r="AQ143" s="49"/>
      <c r="AR143" s="49"/>
      <c r="AS143" s="49"/>
      <c r="AT143" s="49" t="s">
        <v>1068</v>
      </c>
      <c r="AU143" s="49"/>
      <c r="AV143" s="49"/>
      <c r="AW143" s="49"/>
      <c r="AX143" s="49"/>
      <c r="AY143" s="49"/>
      <c r="AZ143" s="49"/>
      <c r="BA143" s="49"/>
      <c r="BB143" s="49"/>
      <c r="BC143" s="49"/>
    </row>
    <row r="144" spans="2:61" s="9" customFormat="1" ht="15" customHeight="1" x14ac:dyDescent="0.3">
      <c r="B144" s="41" t="s">
        <v>281</v>
      </c>
      <c r="C144" s="45" t="s">
        <v>57</v>
      </c>
      <c r="D144" s="41" t="s">
        <v>467</v>
      </c>
      <c r="E144" s="6" t="s">
        <v>56</v>
      </c>
      <c r="F144" s="45" t="s">
        <v>64</v>
      </c>
      <c r="G144" s="45" t="s">
        <v>64</v>
      </c>
      <c r="H144" s="45" t="s">
        <v>468</v>
      </c>
      <c r="I144" s="7" t="s">
        <v>56</v>
      </c>
      <c r="J144" s="6" t="s">
        <v>57</v>
      </c>
      <c r="K144" s="4" t="s">
        <v>58</v>
      </c>
      <c r="L144" s="7">
        <v>43555</v>
      </c>
      <c r="M144" s="41" t="s">
        <v>469</v>
      </c>
      <c r="N144" s="41" t="s">
        <v>58</v>
      </c>
      <c r="O144" s="4" t="s">
        <v>61</v>
      </c>
      <c r="P144" s="4" t="s">
        <v>58</v>
      </c>
      <c r="Q144" s="48"/>
      <c r="R144" s="48"/>
      <c r="S144" s="48" t="s">
        <v>1068</v>
      </c>
      <c r="T144" s="41" t="s">
        <v>459</v>
      </c>
      <c r="U144" s="41" t="s">
        <v>58</v>
      </c>
      <c r="V144" s="41">
        <v>68063</v>
      </c>
      <c r="W144" s="41" t="s">
        <v>430</v>
      </c>
      <c r="X144" s="41" t="s">
        <v>431</v>
      </c>
      <c r="Y144" s="41" t="s">
        <v>432</v>
      </c>
      <c r="Z144" s="41" t="s">
        <v>470</v>
      </c>
      <c r="AA144" s="8">
        <v>1</v>
      </c>
      <c r="AB144" s="49"/>
      <c r="AC144" s="49"/>
      <c r="AD144" s="49"/>
      <c r="AE144" s="49"/>
      <c r="AF144" s="49"/>
      <c r="AG144" s="49"/>
      <c r="AH144" s="49"/>
      <c r="AI144" s="49"/>
      <c r="AJ144" s="49"/>
      <c r="AK144" s="49"/>
      <c r="AL144" s="49"/>
      <c r="AM144" s="49"/>
      <c r="AN144" s="49"/>
      <c r="AO144" s="49"/>
      <c r="AP144" s="49"/>
      <c r="AQ144" s="49"/>
      <c r="AR144" s="49"/>
      <c r="AS144" s="49"/>
      <c r="AT144" s="49"/>
      <c r="AU144" s="49" t="s">
        <v>1068</v>
      </c>
      <c r="AV144" s="49"/>
      <c r="AW144" s="49"/>
      <c r="AX144" s="49"/>
      <c r="AY144" s="49"/>
      <c r="AZ144" s="49"/>
      <c r="BA144" s="49"/>
      <c r="BB144" s="49"/>
      <c r="BC144" s="49"/>
      <c r="BD144" s="10"/>
      <c r="BE144" s="10"/>
      <c r="BF144" s="10"/>
    </row>
    <row r="145" spans="2:61" s="9" customFormat="1" ht="15" customHeight="1" x14ac:dyDescent="0.3">
      <c r="B145" s="41" t="s">
        <v>281</v>
      </c>
      <c r="C145" s="45" t="s">
        <v>57</v>
      </c>
      <c r="D145" s="41" t="s">
        <v>471</v>
      </c>
      <c r="E145" s="6" t="s">
        <v>56</v>
      </c>
      <c r="F145" s="45" t="s">
        <v>64</v>
      </c>
      <c r="G145" s="45" t="s">
        <v>64</v>
      </c>
      <c r="H145" s="45" t="s">
        <v>472</v>
      </c>
      <c r="I145" s="6" t="s">
        <v>57</v>
      </c>
      <c r="J145" s="6" t="s">
        <v>56</v>
      </c>
      <c r="K145" s="5" t="s">
        <v>58</v>
      </c>
      <c r="L145" s="7">
        <v>42737</v>
      </c>
      <c r="M145" s="41" t="s">
        <v>473</v>
      </c>
      <c r="N145" s="41" t="s">
        <v>58</v>
      </c>
      <c r="O145" s="4" t="s">
        <v>61</v>
      </c>
      <c r="P145" s="4" t="s">
        <v>58</v>
      </c>
      <c r="Q145" s="48"/>
      <c r="R145" s="48"/>
      <c r="S145" s="48" t="s">
        <v>1068</v>
      </c>
      <c r="T145" s="41" t="s">
        <v>459</v>
      </c>
      <c r="U145" s="41" t="s">
        <v>58</v>
      </c>
      <c r="V145" s="41">
        <v>76405</v>
      </c>
      <c r="W145" s="41" t="s">
        <v>430</v>
      </c>
      <c r="X145" s="41" t="s">
        <v>431</v>
      </c>
      <c r="Y145" s="41" t="s">
        <v>415</v>
      </c>
      <c r="Z145" s="41" t="s">
        <v>470</v>
      </c>
      <c r="AA145" s="8">
        <v>2</v>
      </c>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t="s">
        <v>1068</v>
      </c>
      <c r="BA145" s="49" t="s">
        <v>1068</v>
      </c>
      <c r="BB145" s="49"/>
      <c r="BC145" s="49"/>
      <c r="BD145" s="10"/>
      <c r="BE145" s="10"/>
      <c r="BF145" s="10"/>
      <c r="BG145" s="10"/>
      <c r="BH145" s="10"/>
      <c r="BI145" s="10"/>
    </row>
    <row r="146" spans="2:61" s="9" customFormat="1" ht="15" customHeight="1" x14ac:dyDescent="0.3">
      <c r="B146" s="41" t="s">
        <v>281</v>
      </c>
      <c r="C146" s="45" t="s">
        <v>57</v>
      </c>
      <c r="D146" s="41" t="s">
        <v>474</v>
      </c>
      <c r="E146" s="6" t="s">
        <v>56</v>
      </c>
      <c r="F146" s="45" t="s">
        <v>64</v>
      </c>
      <c r="G146" s="45" t="s">
        <v>64</v>
      </c>
      <c r="H146" s="45" t="s">
        <v>475</v>
      </c>
      <c r="I146" s="6" t="s">
        <v>57</v>
      </c>
      <c r="J146" s="6" t="s">
        <v>56</v>
      </c>
      <c r="K146" s="5" t="s">
        <v>58</v>
      </c>
      <c r="L146" s="7">
        <v>43376</v>
      </c>
      <c r="M146" s="41" t="s">
        <v>442</v>
      </c>
      <c r="N146" s="41" t="s">
        <v>58</v>
      </c>
      <c r="O146" s="4" t="s">
        <v>61</v>
      </c>
      <c r="P146" s="4" t="s">
        <v>58</v>
      </c>
      <c r="Q146" s="48"/>
      <c r="R146" s="48"/>
      <c r="S146" s="48" t="s">
        <v>1068</v>
      </c>
      <c r="T146" s="41" t="s">
        <v>459</v>
      </c>
      <c r="U146" s="41" t="s">
        <v>58</v>
      </c>
      <c r="V146" s="41">
        <v>25555</v>
      </c>
      <c r="W146" s="41" t="s">
        <v>430</v>
      </c>
      <c r="X146" s="41" t="s">
        <v>431</v>
      </c>
      <c r="Y146" s="41" t="s">
        <v>415</v>
      </c>
      <c r="Z146" s="41" t="s">
        <v>416</v>
      </c>
      <c r="AA146" s="8">
        <v>1</v>
      </c>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t="s">
        <v>1068</v>
      </c>
      <c r="AY146" s="49"/>
      <c r="AZ146" s="49"/>
      <c r="BA146" s="49"/>
      <c r="BB146" s="49"/>
      <c r="BC146" s="49"/>
      <c r="BD146" s="10"/>
      <c r="BE146" s="10"/>
      <c r="BF146" s="10"/>
    </row>
    <row r="147" spans="2:61" s="9" customFormat="1" ht="15" customHeight="1" x14ac:dyDescent="0.3">
      <c r="B147" s="41" t="s">
        <v>281</v>
      </c>
      <c r="C147" s="45" t="s">
        <v>57</v>
      </c>
      <c r="D147" s="41" t="s">
        <v>476</v>
      </c>
      <c r="E147" s="6" t="s">
        <v>57</v>
      </c>
      <c r="F147" s="45" t="s">
        <v>64</v>
      </c>
      <c r="G147" s="45" t="s">
        <v>64</v>
      </c>
      <c r="H147" s="45" t="s">
        <v>477</v>
      </c>
      <c r="I147" s="6" t="s">
        <v>56</v>
      </c>
      <c r="J147" s="6" t="s">
        <v>57</v>
      </c>
      <c r="K147" s="5" t="s">
        <v>58</v>
      </c>
      <c r="L147" s="7">
        <v>43497</v>
      </c>
      <c r="M147" s="41" t="s">
        <v>478</v>
      </c>
      <c r="N147" s="41" t="s">
        <v>479</v>
      </c>
      <c r="O147" s="4" t="s">
        <v>61</v>
      </c>
      <c r="P147" s="4" t="s">
        <v>58</v>
      </c>
      <c r="Q147" s="48"/>
      <c r="R147" s="48"/>
      <c r="S147" s="48" t="s">
        <v>1068</v>
      </c>
      <c r="T147" s="41" t="s">
        <v>459</v>
      </c>
      <c r="U147" s="41" t="s">
        <v>58</v>
      </c>
      <c r="V147" s="41">
        <v>105449</v>
      </c>
      <c r="W147" s="41" t="s">
        <v>430</v>
      </c>
      <c r="X147" s="41" t="s">
        <v>480</v>
      </c>
      <c r="Y147" s="41" t="s">
        <v>432</v>
      </c>
      <c r="Z147" s="41" t="s">
        <v>481</v>
      </c>
      <c r="AA147" s="8">
        <v>1</v>
      </c>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t="s">
        <v>1068</v>
      </c>
      <c r="BB147" s="49"/>
      <c r="BC147" s="49"/>
      <c r="BG147" s="10"/>
      <c r="BH147" s="10"/>
      <c r="BI147" s="10"/>
    </row>
    <row r="148" spans="2:61" s="9" customFormat="1" ht="15" customHeight="1" x14ac:dyDescent="0.3">
      <c r="B148" s="41" t="s">
        <v>281</v>
      </c>
      <c r="C148" s="45" t="s">
        <v>57</v>
      </c>
      <c r="D148" s="41" t="s">
        <v>482</v>
      </c>
      <c r="E148" s="6" t="s">
        <v>57</v>
      </c>
      <c r="F148" s="45" t="s">
        <v>64</v>
      </c>
      <c r="G148" s="45" t="s">
        <v>64</v>
      </c>
      <c r="H148" s="45" t="s">
        <v>483</v>
      </c>
      <c r="I148" s="6" t="s">
        <v>57</v>
      </c>
      <c r="J148" s="6" t="s">
        <v>56</v>
      </c>
      <c r="K148" s="5" t="s">
        <v>58</v>
      </c>
      <c r="L148" s="7">
        <v>42737</v>
      </c>
      <c r="M148" s="41" t="s">
        <v>457</v>
      </c>
      <c r="N148" s="41" t="s">
        <v>58</v>
      </c>
      <c r="O148" s="4" t="s">
        <v>61</v>
      </c>
      <c r="P148" s="4" t="s">
        <v>58</v>
      </c>
      <c r="Q148" s="48"/>
      <c r="R148" s="48"/>
      <c r="S148" s="48" t="s">
        <v>1068</v>
      </c>
      <c r="T148" s="41" t="s">
        <v>459</v>
      </c>
      <c r="U148" s="41" t="s">
        <v>58</v>
      </c>
      <c r="V148" s="41">
        <v>10086</v>
      </c>
      <c r="W148" s="41" t="s">
        <v>430</v>
      </c>
      <c r="X148" s="41" t="s">
        <v>431</v>
      </c>
      <c r="Y148" s="41" t="s">
        <v>415</v>
      </c>
      <c r="Z148" s="41" t="s">
        <v>416</v>
      </c>
      <c r="AA148" s="8">
        <v>1</v>
      </c>
      <c r="AB148" s="49"/>
      <c r="AC148" s="49"/>
      <c r="AD148" s="49"/>
      <c r="AE148" s="49"/>
      <c r="AF148" s="49"/>
      <c r="AG148" s="49"/>
      <c r="AH148" s="49"/>
      <c r="AI148" s="49"/>
      <c r="AJ148" s="49"/>
      <c r="AK148" s="49"/>
      <c r="AL148" s="49"/>
      <c r="AM148" s="49"/>
      <c r="AN148" s="49"/>
      <c r="AO148" s="49"/>
      <c r="AP148" s="49"/>
      <c r="AQ148" s="49"/>
      <c r="AR148" s="49"/>
      <c r="AS148" s="49"/>
      <c r="AT148" s="49"/>
      <c r="AU148" s="49" t="s">
        <v>1068</v>
      </c>
      <c r="AV148" s="49"/>
      <c r="AW148" s="49"/>
      <c r="AX148" s="49"/>
      <c r="AY148" s="49"/>
      <c r="AZ148" s="49"/>
      <c r="BA148" s="49"/>
      <c r="BB148" s="49"/>
      <c r="BC148" s="49"/>
      <c r="BD148" s="10"/>
      <c r="BE148" s="10"/>
      <c r="BF148" s="10"/>
    </row>
    <row r="149" spans="2:61" s="9" customFormat="1" ht="15" customHeight="1" x14ac:dyDescent="0.3">
      <c r="B149" s="41" t="s">
        <v>281</v>
      </c>
      <c r="C149" s="45" t="s">
        <v>57</v>
      </c>
      <c r="D149" s="41" t="s">
        <v>484</v>
      </c>
      <c r="E149" s="6" t="s">
        <v>57</v>
      </c>
      <c r="F149" s="45" t="s">
        <v>64</v>
      </c>
      <c r="G149" s="45" t="s">
        <v>64</v>
      </c>
      <c r="H149" s="45" t="s">
        <v>485</v>
      </c>
      <c r="I149" s="6" t="s">
        <v>57</v>
      </c>
      <c r="J149" s="6" t="s">
        <v>57</v>
      </c>
      <c r="K149" s="5" t="s">
        <v>486</v>
      </c>
      <c r="L149" s="7" t="s">
        <v>58</v>
      </c>
      <c r="M149" s="41" t="s">
        <v>457</v>
      </c>
      <c r="N149" s="41" t="s">
        <v>58</v>
      </c>
      <c r="O149" s="4" t="s">
        <v>61</v>
      </c>
      <c r="P149" s="4" t="s">
        <v>58</v>
      </c>
      <c r="Q149" s="48"/>
      <c r="R149" s="48"/>
      <c r="S149" s="48" t="s">
        <v>1068</v>
      </c>
      <c r="T149" s="41" t="s">
        <v>459</v>
      </c>
      <c r="U149" s="41" t="s">
        <v>58</v>
      </c>
      <c r="V149" s="41">
        <v>73483</v>
      </c>
      <c r="W149" s="41" t="s">
        <v>430</v>
      </c>
      <c r="X149" s="41" t="s">
        <v>414</v>
      </c>
      <c r="Y149" s="41" t="s">
        <v>487</v>
      </c>
      <c r="Z149" s="41" t="s">
        <v>423</v>
      </c>
      <c r="AA149" s="8">
        <v>1</v>
      </c>
      <c r="AB149" s="49"/>
      <c r="AC149" s="49"/>
      <c r="AD149" s="49"/>
      <c r="AE149" s="49"/>
      <c r="AF149" s="49"/>
      <c r="AG149" s="49"/>
      <c r="AH149" s="49"/>
      <c r="AI149" s="49"/>
      <c r="AJ149" s="49"/>
      <c r="AK149" s="49"/>
      <c r="AL149" s="49"/>
      <c r="AM149" s="49"/>
      <c r="AN149" s="49"/>
      <c r="AO149" s="49"/>
      <c r="AP149" s="49"/>
      <c r="AQ149" s="49"/>
      <c r="AR149" s="49"/>
      <c r="AS149" s="49"/>
      <c r="AT149" s="49" t="s">
        <v>1068</v>
      </c>
      <c r="AU149" s="49"/>
      <c r="AV149" s="49"/>
      <c r="AW149" s="49"/>
      <c r="AX149" s="49"/>
      <c r="AY149" s="49"/>
      <c r="AZ149" s="49"/>
      <c r="BA149" s="49"/>
      <c r="BB149" s="49"/>
      <c r="BC149" s="49"/>
    </row>
    <row r="150" spans="2:61" s="9" customFormat="1" ht="15" customHeight="1" x14ac:dyDescent="0.3">
      <c r="B150" s="41" t="s">
        <v>281</v>
      </c>
      <c r="C150" s="45" t="s">
        <v>57</v>
      </c>
      <c r="D150" s="41" t="s">
        <v>488</v>
      </c>
      <c r="E150" s="6" t="s">
        <v>57</v>
      </c>
      <c r="F150" s="45" t="s">
        <v>64</v>
      </c>
      <c r="G150" s="45" t="s">
        <v>64</v>
      </c>
      <c r="H150" s="45" t="s">
        <v>489</v>
      </c>
      <c r="I150" s="6" t="s">
        <v>57</v>
      </c>
      <c r="J150" s="6" t="s">
        <v>56</v>
      </c>
      <c r="K150" s="5" t="s">
        <v>58</v>
      </c>
      <c r="L150" s="7">
        <v>43222</v>
      </c>
      <c r="M150" s="41" t="s">
        <v>153</v>
      </c>
      <c r="N150" s="41" t="s">
        <v>58</v>
      </c>
      <c r="O150" s="4" t="s">
        <v>61</v>
      </c>
      <c r="P150" s="4" t="s">
        <v>58</v>
      </c>
      <c r="Q150" s="48"/>
      <c r="R150" s="48" t="s">
        <v>1068</v>
      </c>
      <c r="S150" s="48"/>
      <c r="T150" s="41" t="s">
        <v>459</v>
      </c>
      <c r="U150" s="41" t="s">
        <v>58</v>
      </c>
      <c r="V150" s="41">
        <v>22000</v>
      </c>
      <c r="W150" s="41" t="s">
        <v>490</v>
      </c>
      <c r="X150" s="41" t="s">
        <v>414</v>
      </c>
      <c r="Y150" s="41" t="s">
        <v>415</v>
      </c>
      <c r="Z150" s="41" t="s">
        <v>416</v>
      </c>
      <c r="AA150" s="8">
        <v>1</v>
      </c>
      <c r="AB150" s="49"/>
      <c r="AC150" s="49"/>
      <c r="AD150" s="49"/>
      <c r="AE150" s="49"/>
      <c r="AF150" s="49"/>
      <c r="AG150" s="49"/>
      <c r="AH150" s="49"/>
      <c r="AI150" s="49"/>
      <c r="AJ150" s="49"/>
      <c r="AK150" s="49"/>
      <c r="AL150" s="49"/>
      <c r="AM150" s="49"/>
      <c r="AN150" s="49"/>
      <c r="AO150" s="49"/>
      <c r="AP150" s="49" t="s">
        <v>1068</v>
      </c>
      <c r="AQ150" s="49"/>
      <c r="AR150" s="49"/>
      <c r="AS150" s="49"/>
      <c r="AT150" s="49"/>
      <c r="AU150" s="49"/>
      <c r="AV150" s="49"/>
      <c r="AW150" s="49"/>
      <c r="AX150" s="49"/>
      <c r="AY150" s="49"/>
      <c r="AZ150" s="49"/>
      <c r="BA150" s="49"/>
      <c r="BB150" s="49"/>
      <c r="BC150" s="49"/>
    </row>
    <row r="151" spans="2:61" s="9" customFormat="1" ht="15" customHeight="1" x14ac:dyDescent="0.3">
      <c r="B151" s="41" t="s">
        <v>281</v>
      </c>
      <c r="C151" s="45" t="s">
        <v>57</v>
      </c>
      <c r="D151" s="41" t="s">
        <v>491</v>
      </c>
      <c r="E151" s="6" t="s">
        <v>57</v>
      </c>
      <c r="F151" s="45" t="s">
        <v>64</v>
      </c>
      <c r="G151" s="45" t="s">
        <v>64</v>
      </c>
      <c r="H151" s="45" t="s">
        <v>492</v>
      </c>
      <c r="I151" s="6" t="s">
        <v>57</v>
      </c>
      <c r="J151" s="6" t="s">
        <v>56</v>
      </c>
      <c r="K151" s="5" t="s">
        <v>58</v>
      </c>
      <c r="L151" s="7">
        <v>43222</v>
      </c>
      <c r="M151" s="41" t="s">
        <v>153</v>
      </c>
      <c r="N151" s="41"/>
      <c r="O151" s="4" t="s">
        <v>61</v>
      </c>
      <c r="P151" s="4" t="s">
        <v>58</v>
      </c>
      <c r="Q151" s="48"/>
      <c r="R151" s="48" t="s">
        <v>1068</v>
      </c>
      <c r="S151" s="48"/>
      <c r="T151" s="41" t="s">
        <v>459</v>
      </c>
      <c r="U151" s="41" t="s">
        <v>58</v>
      </c>
      <c r="V151" s="41">
        <v>22000</v>
      </c>
      <c r="W151" s="41" t="s">
        <v>490</v>
      </c>
      <c r="X151" s="41" t="s">
        <v>414</v>
      </c>
      <c r="Y151" s="41" t="s">
        <v>415</v>
      </c>
      <c r="Z151" s="41" t="s">
        <v>416</v>
      </c>
      <c r="AA151" s="8">
        <v>1</v>
      </c>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t="s">
        <v>1068</v>
      </c>
      <c r="AY151" s="49"/>
      <c r="AZ151" s="49"/>
      <c r="BA151" s="49"/>
      <c r="BB151" s="49"/>
      <c r="BC151" s="49"/>
    </row>
    <row r="152" spans="2:61" s="9" customFormat="1" ht="15" customHeight="1" x14ac:dyDescent="0.3">
      <c r="B152" s="41" t="s">
        <v>281</v>
      </c>
      <c r="C152" s="45" t="s">
        <v>57</v>
      </c>
      <c r="D152" s="41" t="s">
        <v>493</v>
      </c>
      <c r="E152" s="6" t="s">
        <v>57</v>
      </c>
      <c r="F152" s="45" t="s">
        <v>64</v>
      </c>
      <c r="G152" s="45" t="s">
        <v>64</v>
      </c>
      <c r="H152" s="45" t="s">
        <v>494</v>
      </c>
      <c r="I152" s="6" t="s">
        <v>57</v>
      </c>
      <c r="J152" s="6" t="s">
        <v>56</v>
      </c>
      <c r="K152" s="5" t="s">
        <v>58</v>
      </c>
      <c r="L152" s="7">
        <v>43160</v>
      </c>
      <c r="M152" s="41" t="s">
        <v>495</v>
      </c>
      <c r="N152" s="41" t="s">
        <v>58</v>
      </c>
      <c r="O152" s="4" t="s">
        <v>61</v>
      </c>
      <c r="P152" s="4" t="s">
        <v>58</v>
      </c>
      <c r="Q152" s="48"/>
      <c r="R152" s="48"/>
      <c r="S152" s="48" t="s">
        <v>1068</v>
      </c>
      <c r="T152" s="41" t="s">
        <v>459</v>
      </c>
      <c r="U152" s="41" t="s">
        <v>58</v>
      </c>
      <c r="V152" s="41">
        <v>81371</v>
      </c>
      <c r="W152" s="41" t="s">
        <v>413</v>
      </c>
      <c r="X152" s="41" t="s">
        <v>431</v>
      </c>
      <c r="Y152" s="41" t="s">
        <v>415</v>
      </c>
      <c r="Z152" s="41" t="s">
        <v>416</v>
      </c>
      <c r="AA152" s="8">
        <v>1</v>
      </c>
      <c r="AB152" s="49"/>
      <c r="AC152" s="49" t="s">
        <v>1068</v>
      </c>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row>
    <row r="153" spans="2:61" s="9" customFormat="1" ht="15" customHeight="1" x14ac:dyDescent="0.3">
      <c r="B153" s="41" t="s">
        <v>281</v>
      </c>
      <c r="C153" s="45" t="s">
        <v>57</v>
      </c>
      <c r="D153" s="41" t="s">
        <v>496</v>
      </c>
      <c r="E153" s="6" t="s">
        <v>57</v>
      </c>
      <c r="F153" s="45" t="s">
        <v>64</v>
      </c>
      <c r="G153" s="45" t="s">
        <v>64</v>
      </c>
      <c r="H153" s="45" t="s">
        <v>497</v>
      </c>
      <c r="I153" s="6" t="s">
        <v>57</v>
      </c>
      <c r="J153" s="6" t="s">
        <v>56</v>
      </c>
      <c r="K153" s="5" t="s">
        <v>58</v>
      </c>
      <c r="L153" s="7">
        <v>43222</v>
      </c>
      <c r="M153" s="41" t="s">
        <v>495</v>
      </c>
      <c r="N153" s="41" t="s">
        <v>58</v>
      </c>
      <c r="O153" s="4" t="s">
        <v>61</v>
      </c>
      <c r="P153" s="4" t="s">
        <v>58</v>
      </c>
      <c r="Q153" s="48"/>
      <c r="R153" s="48"/>
      <c r="S153" s="48" t="s">
        <v>1068</v>
      </c>
      <c r="T153" s="41" t="s">
        <v>459</v>
      </c>
      <c r="U153" s="41" t="s">
        <v>58</v>
      </c>
      <c r="V153" s="41">
        <v>81371</v>
      </c>
      <c r="W153" s="41" t="s">
        <v>413</v>
      </c>
      <c r="X153" s="41" t="s">
        <v>431</v>
      </c>
      <c r="Y153" s="41" t="s">
        <v>415</v>
      </c>
      <c r="Z153" s="41" t="s">
        <v>416</v>
      </c>
      <c r="AA153" s="8">
        <v>1</v>
      </c>
      <c r="AB153" s="49"/>
      <c r="AC153" s="49" t="s">
        <v>1068</v>
      </c>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row>
    <row r="154" spans="2:61" s="9" customFormat="1" ht="15" customHeight="1" x14ac:dyDescent="0.3">
      <c r="B154" s="41" t="s">
        <v>281</v>
      </c>
      <c r="C154" s="45" t="s">
        <v>57</v>
      </c>
      <c r="D154" s="41" t="s">
        <v>498</v>
      </c>
      <c r="E154" s="6" t="s">
        <v>56</v>
      </c>
      <c r="F154" s="45" t="s">
        <v>54</v>
      </c>
      <c r="G154" s="45" t="s">
        <v>352</v>
      </c>
      <c r="H154" s="45" t="s">
        <v>499</v>
      </c>
      <c r="I154" s="6" t="s">
        <v>56</v>
      </c>
      <c r="J154" s="6" t="s">
        <v>57</v>
      </c>
      <c r="K154" s="5" t="s">
        <v>58</v>
      </c>
      <c r="L154" s="7">
        <v>43555</v>
      </c>
      <c r="M154" s="41" t="s">
        <v>500</v>
      </c>
      <c r="N154" s="41" t="s">
        <v>58</v>
      </c>
      <c r="O154" s="4" t="s">
        <v>61</v>
      </c>
      <c r="P154" s="4" t="s">
        <v>58</v>
      </c>
      <c r="Q154" s="48"/>
      <c r="R154" s="48"/>
      <c r="S154" s="48" t="s">
        <v>1068</v>
      </c>
      <c r="T154" s="41" t="s">
        <v>459</v>
      </c>
      <c r="U154" s="41" t="s">
        <v>58</v>
      </c>
      <c r="V154" s="41">
        <v>88734</v>
      </c>
      <c r="W154" s="41" t="s">
        <v>413</v>
      </c>
      <c r="X154" s="41" t="s">
        <v>431</v>
      </c>
      <c r="Y154" s="41" t="s">
        <v>415</v>
      </c>
      <c r="Z154" s="41" t="s">
        <v>470</v>
      </c>
      <c r="AA154" s="8">
        <v>9</v>
      </c>
      <c r="AB154" s="49" t="s">
        <v>1068</v>
      </c>
      <c r="AC154" s="49" t="s">
        <v>1068</v>
      </c>
      <c r="AD154" s="49" t="s">
        <v>1068</v>
      </c>
      <c r="AE154" s="49" t="s">
        <v>1068</v>
      </c>
      <c r="AF154" s="49" t="s">
        <v>1068</v>
      </c>
      <c r="AG154" s="49" t="s">
        <v>1068</v>
      </c>
      <c r="AH154" s="49" t="s">
        <v>1068</v>
      </c>
      <c r="AI154" s="49" t="s">
        <v>1068</v>
      </c>
      <c r="AJ154" s="49" t="s">
        <v>1068</v>
      </c>
      <c r="AK154" s="49"/>
      <c r="AL154" s="49"/>
      <c r="AM154" s="49"/>
      <c r="AN154" s="49"/>
      <c r="AO154" s="49"/>
      <c r="AP154" s="49"/>
      <c r="AQ154" s="49"/>
      <c r="AR154" s="49"/>
      <c r="AS154" s="49"/>
      <c r="AT154" s="49"/>
      <c r="AU154" s="49"/>
      <c r="AV154" s="49"/>
      <c r="AW154" s="49"/>
      <c r="AX154" s="49"/>
      <c r="AY154" s="49"/>
      <c r="AZ154" s="49"/>
      <c r="BA154" s="49"/>
      <c r="BB154" s="49"/>
      <c r="BC154" s="49"/>
      <c r="BD154" s="10"/>
      <c r="BE154" s="10"/>
      <c r="BF154" s="10"/>
    </row>
    <row r="155" spans="2:61" s="9" customFormat="1" ht="15" customHeight="1" x14ac:dyDescent="0.3">
      <c r="B155" s="41" t="s">
        <v>281</v>
      </c>
      <c r="C155" s="45" t="s">
        <v>57</v>
      </c>
      <c r="D155" s="41" t="s">
        <v>501</v>
      </c>
      <c r="E155" s="6" t="s">
        <v>57</v>
      </c>
      <c r="F155" s="45" t="s">
        <v>64</v>
      </c>
      <c r="G155" s="45" t="s">
        <v>64</v>
      </c>
      <c r="H155" s="45" t="s">
        <v>502</v>
      </c>
      <c r="I155" s="6" t="s">
        <v>57</v>
      </c>
      <c r="J155" s="6" t="s">
        <v>56</v>
      </c>
      <c r="K155" s="5" t="s">
        <v>58</v>
      </c>
      <c r="L155" s="7">
        <v>43525</v>
      </c>
      <c r="M155" s="41" t="s">
        <v>457</v>
      </c>
      <c r="N155" s="41" t="s">
        <v>58</v>
      </c>
      <c r="O155" s="4" t="s">
        <v>61</v>
      </c>
      <c r="P155" s="4" t="s">
        <v>58</v>
      </c>
      <c r="Q155" s="48"/>
      <c r="R155" s="48"/>
      <c r="S155" s="48" t="s">
        <v>1068</v>
      </c>
      <c r="T155" s="41" t="s">
        <v>459</v>
      </c>
      <c r="U155" s="41" t="s">
        <v>58</v>
      </c>
      <c r="V155" s="41">
        <v>51107</v>
      </c>
      <c r="W155" s="41" t="s">
        <v>413</v>
      </c>
      <c r="X155" s="41" t="s">
        <v>431</v>
      </c>
      <c r="Y155" s="41" t="s">
        <v>415</v>
      </c>
      <c r="Z155" s="41" t="s">
        <v>416</v>
      </c>
      <c r="AA155" s="8">
        <v>1</v>
      </c>
      <c r="AB155" s="49"/>
      <c r="AC155" s="49"/>
      <c r="AD155" s="49"/>
      <c r="AE155" s="49"/>
      <c r="AF155" s="49"/>
      <c r="AG155" s="49"/>
      <c r="AH155" s="49"/>
      <c r="AI155" s="49"/>
      <c r="AJ155" s="49"/>
      <c r="AK155" s="49" t="s">
        <v>1068</v>
      </c>
      <c r="AL155" s="49"/>
      <c r="AM155" s="49"/>
      <c r="AN155" s="49"/>
      <c r="AO155" s="49"/>
      <c r="AP155" s="49"/>
      <c r="AQ155" s="49"/>
      <c r="AR155" s="49"/>
      <c r="AS155" s="49"/>
      <c r="AT155" s="49"/>
      <c r="AU155" s="49"/>
      <c r="AV155" s="49"/>
      <c r="AW155" s="49"/>
      <c r="AX155" s="49"/>
      <c r="AY155" s="49"/>
      <c r="AZ155" s="49"/>
      <c r="BA155" s="49"/>
      <c r="BB155" s="49"/>
      <c r="BC155" s="49"/>
      <c r="BG155" s="10"/>
      <c r="BH155" s="10"/>
      <c r="BI155" s="10"/>
    </row>
    <row r="156" spans="2:61" s="9" customFormat="1" ht="15" customHeight="1" x14ac:dyDescent="0.3">
      <c r="B156" s="41" t="s">
        <v>281</v>
      </c>
      <c r="C156" s="45" t="s">
        <v>57</v>
      </c>
      <c r="D156" s="41" t="s">
        <v>503</v>
      </c>
      <c r="E156" s="6" t="s">
        <v>57</v>
      </c>
      <c r="F156" s="45" t="s">
        <v>64</v>
      </c>
      <c r="G156" s="45" t="s">
        <v>64</v>
      </c>
      <c r="H156" s="45" t="s">
        <v>504</v>
      </c>
      <c r="I156" s="6" t="s">
        <v>57</v>
      </c>
      <c r="J156" s="6" t="s">
        <v>56</v>
      </c>
      <c r="K156" s="5" t="s">
        <v>58</v>
      </c>
      <c r="L156" s="7">
        <v>43555</v>
      </c>
      <c r="M156" s="41" t="s">
        <v>457</v>
      </c>
      <c r="N156" s="41" t="s">
        <v>58</v>
      </c>
      <c r="O156" s="4" t="s">
        <v>61</v>
      </c>
      <c r="P156" s="4" t="s">
        <v>58</v>
      </c>
      <c r="Q156" s="48"/>
      <c r="R156" s="48"/>
      <c r="S156" s="48" t="s">
        <v>1068</v>
      </c>
      <c r="T156" s="41" t="s">
        <v>459</v>
      </c>
      <c r="U156" s="41" t="s">
        <v>58</v>
      </c>
      <c r="V156" s="41">
        <v>51107</v>
      </c>
      <c r="W156" s="41" t="s">
        <v>413</v>
      </c>
      <c r="X156" s="41" t="s">
        <v>431</v>
      </c>
      <c r="Y156" s="41" t="s">
        <v>415</v>
      </c>
      <c r="Z156" s="41" t="s">
        <v>416</v>
      </c>
      <c r="AA156" s="8">
        <v>1</v>
      </c>
      <c r="AB156" s="49"/>
      <c r="AC156" s="49"/>
      <c r="AD156" s="49"/>
      <c r="AE156" s="49"/>
      <c r="AF156" s="49" t="s">
        <v>1068</v>
      </c>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G156" s="10"/>
      <c r="BH156" s="10"/>
      <c r="BI156" s="10"/>
    </row>
    <row r="157" spans="2:61" s="9" customFormat="1" ht="15" customHeight="1" x14ac:dyDescent="0.3">
      <c r="B157" s="41" t="s">
        <v>505</v>
      </c>
      <c r="C157" s="45" t="s">
        <v>57</v>
      </c>
      <c r="D157" s="41" t="s">
        <v>506</v>
      </c>
      <c r="E157" s="6" t="s">
        <v>56</v>
      </c>
      <c r="F157" s="45" t="s">
        <v>64</v>
      </c>
      <c r="G157" s="45" t="s">
        <v>64</v>
      </c>
      <c r="H157" s="45" t="s">
        <v>507</v>
      </c>
      <c r="I157" s="6" t="s">
        <v>57</v>
      </c>
      <c r="J157" s="6" t="s">
        <v>57</v>
      </c>
      <c r="K157" s="5" t="s">
        <v>508</v>
      </c>
      <c r="L157" s="7" t="s">
        <v>58</v>
      </c>
      <c r="M157" s="41" t="s">
        <v>289</v>
      </c>
      <c r="N157" s="41" t="s">
        <v>58</v>
      </c>
      <c r="O157" s="4" t="s">
        <v>68</v>
      </c>
      <c r="P157" s="4" t="s">
        <v>58</v>
      </c>
      <c r="Q157" s="48"/>
      <c r="R157" s="48"/>
      <c r="S157" s="48" t="s">
        <v>1068</v>
      </c>
      <c r="T157" s="41" t="s">
        <v>58</v>
      </c>
      <c r="U157" s="41" t="s">
        <v>58</v>
      </c>
      <c r="V157" s="41" t="s">
        <v>58</v>
      </c>
      <c r="W157" s="41" t="s">
        <v>509</v>
      </c>
      <c r="X157" s="41" t="s">
        <v>510</v>
      </c>
      <c r="Y157" s="41" t="s">
        <v>511</v>
      </c>
      <c r="Z157" s="41" t="s">
        <v>423</v>
      </c>
      <c r="AA157" s="8">
        <v>4</v>
      </c>
      <c r="AB157" s="49" t="s">
        <v>1068</v>
      </c>
      <c r="AC157" s="49" t="s">
        <v>1068</v>
      </c>
      <c r="AD157" s="49" t="s">
        <v>1068</v>
      </c>
      <c r="AE157" s="49" t="s">
        <v>1068</v>
      </c>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10"/>
      <c r="BE157" s="10"/>
      <c r="BF157" s="10"/>
    </row>
    <row r="158" spans="2:61" s="9" customFormat="1" ht="15" customHeight="1" x14ac:dyDescent="0.3">
      <c r="B158" s="41" t="s">
        <v>138</v>
      </c>
      <c r="C158" s="45" t="s">
        <v>57</v>
      </c>
      <c r="D158" s="41" t="s">
        <v>512</v>
      </c>
      <c r="E158" s="6" t="s">
        <v>57</v>
      </c>
      <c r="F158" s="45" t="s">
        <v>75</v>
      </c>
      <c r="G158" s="45" t="s">
        <v>75</v>
      </c>
      <c r="H158" s="45" t="s">
        <v>513</v>
      </c>
      <c r="I158" s="6" t="s">
        <v>56</v>
      </c>
      <c r="J158" s="6" t="s">
        <v>57</v>
      </c>
      <c r="K158" s="5" t="s">
        <v>58</v>
      </c>
      <c r="L158" s="7">
        <v>43465</v>
      </c>
      <c r="M158" s="41" t="s">
        <v>59</v>
      </c>
      <c r="N158" s="41" t="s">
        <v>58</v>
      </c>
      <c r="O158" s="4" t="s">
        <v>61</v>
      </c>
      <c r="P158" s="4" t="s">
        <v>58</v>
      </c>
      <c r="Q158" s="48"/>
      <c r="R158" s="48"/>
      <c r="S158" s="48" t="s">
        <v>1068</v>
      </c>
      <c r="T158" s="41" t="s">
        <v>514</v>
      </c>
      <c r="U158" s="41" t="s">
        <v>58</v>
      </c>
      <c r="V158" s="41">
        <v>230000</v>
      </c>
      <c r="W158" s="41" t="s">
        <v>430</v>
      </c>
      <c r="X158" s="41" t="s">
        <v>431</v>
      </c>
      <c r="Y158" s="41" t="s">
        <v>515</v>
      </c>
      <c r="Z158" s="41" t="s">
        <v>516</v>
      </c>
      <c r="AA158" s="8">
        <v>1</v>
      </c>
      <c r="AB158" s="49"/>
      <c r="AC158" s="49"/>
      <c r="AD158" s="49"/>
      <c r="AE158" s="49"/>
      <c r="AF158" s="49"/>
      <c r="AG158" s="49"/>
      <c r="AH158" s="49"/>
      <c r="AI158" s="49"/>
      <c r="AJ158" s="49"/>
      <c r="AK158" s="49"/>
      <c r="AL158" s="49"/>
      <c r="AM158" s="49"/>
      <c r="AN158" s="49"/>
      <c r="AO158" s="49"/>
      <c r="AP158" s="49"/>
      <c r="AQ158" s="49"/>
      <c r="AR158" s="49"/>
      <c r="AS158" s="49"/>
      <c r="AT158" s="49" t="s">
        <v>1068</v>
      </c>
      <c r="AU158" s="49"/>
      <c r="AV158" s="49"/>
      <c r="AW158" s="49"/>
      <c r="AX158" s="49"/>
      <c r="AY158" s="49"/>
      <c r="AZ158" s="49"/>
      <c r="BA158" s="49"/>
      <c r="BB158" s="49"/>
      <c r="BC158" s="49"/>
      <c r="BG158" s="10"/>
      <c r="BH158" s="10"/>
      <c r="BI158" s="10"/>
    </row>
    <row r="159" spans="2:61" s="9" customFormat="1" ht="15" customHeight="1" x14ac:dyDescent="0.3">
      <c r="B159" s="41" t="s">
        <v>138</v>
      </c>
      <c r="C159" s="45" t="s">
        <v>57</v>
      </c>
      <c r="D159" s="41" t="s">
        <v>517</v>
      </c>
      <c r="E159" s="6" t="s">
        <v>57</v>
      </c>
      <c r="F159" s="45" t="s">
        <v>54</v>
      </c>
      <c r="G159" s="45" t="s">
        <v>55</v>
      </c>
      <c r="H159" s="45" t="s">
        <v>518</v>
      </c>
      <c r="I159" s="6" t="s">
        <v>56</v>
      </c>
      <c r="J159" s="6" t="s">
        <v>57</v>
      </c>
      <c r="K159" s="5" t="s">
        <v>58</v>
      </c>
      <c r="L159" s="7">
        <v>43465</v>
      </c>
      <c r="M159" s="41" t="s">
        <v>59</v>
      </c>
      <c r="N159" s="41" t="s">
        <v>58</v>
      </c>
      <c r="O159" s="4" t="s">
        <v>61</v>
      </c>
      <c r="P159" s="4" t="s">
        <v>58</v>
      </c>
      <c r="Q159" s="48"/>
      <c r="R159" s="48"/>
      <c r="S159" s="48" t="s">
        <v>1068</v>
      </c>
      <c r="T159" s="41" t="s">
        <v>514</v>
      </c>
      <c r="U159" s="41" t="s">
        <v>58</v>
      </c>
      <c r="V159" s="41" t="s">
        <v>519</v>
      </c>
      <c r="W159" s="41" t="s">
        <v>430</v>
      </c>
      <c r="X159" s="41" t="s">
        <v>431</v>
      </c>
      <c r="Y159" s="41" t="s">
        <v>515</v>
      </c>
      <c r="Z159" s="41" t="s">
        <v>516</v>
      </c>
      <c r="AA159" s="8">
        <v>2</v>
      </c>
      <c r="AB159" s="49"/>
      <c r="AC159" s="49"/>
      <c r="AD159" s="49"/>
      <c r="AE159" s="49"/>
      <c r="AF159" s="49"/>
      <c r="AG159" s="49"/>
      <c r="AH159" s="49"/>
      <c r="AI159" s="49"/>
      <c r="AJ159" s="49"/>
      <c r="AK159" s="49"/>
      <c r="AL159" s="49"/>
      <c r="AM159" s="49"/>
      <c r="AN159" s="49"/>
      <c r="AO159" s="49"/>
      <c r="AP159" s="49"/>
      <c r="AQ159" s="49"/>
      <c r="AR159" s="49"/>
      <c r="AS159" s="49"/>
      <c r="AT159" s="49" t="s">
        <v>1068</v>
      </c>
      <c r="AU159" s="49"/>
      <c r="AV159" s="49"/>
      <c r="AW159" s="49"/>
      <c r="AX159" s="49"/>
      <c r="AY159" s="49"/>
      <c r="AZ159" s="49"/>
      <c r="BA159" s="49" t="s">
        <v>1068</v>
      </c>
      <c r="BB159" s="49"/>
      <c r="BC159" s="49"/>
      <c r="BG159" s="10"/>
      <c r="BH159" s="10"/>
      <c r="BI159" s="10"/>
    </row>
    <row r="160" spans="2:61" s="9" customFormat="1" ht="15" customHeight="1" x14ac:dyDescent="0.3">
      <c r="B160" s="41" t="s">
        <v>138</v>
      </c>
      <c r="C160" s="45" t="s">
        <v>57</v>
      </c>
      <c r="D160" s="41" t="s">
        <v>520</v>
      </c>
      <c r="E160" s="6" t="s">
        <v>57</v>
      </c>
      <c r="F160" s="45" t="s">
        <v>54</v>
      </c>
      <c r="G160" s="45" t="s">
        <v>55</v>
      </c>
      <c r="H160" s="45" t="s">
        <v>521</v>
      </c>
      <c r="I160" s="6" t="s">
        <v>56</v>
      </c>
      <c r="J160" s="6" t="s">
        <v>57</v>
      </c>
      <c r="K160" s="5" t="s">
        <v>58</v>
      </c>
      <c r="L160" s="7">
        <v>43465</v>
      </c>
      <c r="M160" s="41" t="s">
        <v>59</v>
      </c>
      <c r="N160" s="41" t="s">
        <v>58</v>
      </c>
      <c r="O160" s="4" t="s">
        <v>61</v>
      </c>
      <c r="P160" s="4" t="s">
        <v>58</v>
      </c>
      <c r="Q160" s="48"/>
      <c r="R160" s="48"/>
      <c r="S160" s="48" t="s">
        <v>1068</v>
      </c>
      <c r="T160" s="41" t="s">
        <v>514</v>
      </c>
      <c r="U160" s="41" t="s">
        <v>58</v>
      </c>
      <c r="V160" s="41" t="s">
        <v>519</v>
      </c>
      <c r="W160" s="41" t="s">
        <v>430</v>
      </c>
      <c r="X160" s="41" t="s">
        <v>431</v>
      </c>
      <c r="Y160" s="41" t="s">
        <v>515</v>
      </c>
      <c r="Z160" s="41" t="s">
        <v>516</v>
      </c>
      <c r="AA160" s="8">
        <v>1</v>
      </c>
      <c r="AB160" s="49"/>
      <c r="AC160" s="49"/>
      <c r="AD160" s="49"/>
      <c r="AE160" s="49"/>
      <c r="AF160" s="49"/>
      <c r="AG160" s="49"/>
      <c r="AH160" s="49"/>
      <c r="AI160" s="49"/>
      <c r="AJ160" s="49"/>
      <c r="AK160" s="49"/>
      <c r="AL160" s="49"/>
      <c r="AM160" s="49"/>
      <c r="AN160" s="49"/>
      <c r="AO160" s="49"/>
      <c r="AP160" s="49"/>
      <c r="AQ160" s="49"/>
      <c r="AR160" s="49"/>
      <c r="AS160" s="49"/>
      <c r="AT160" s="49" t="s">
        <v>1068</v>
      </c>
      <c r="AU160" s="49"/>
      <c r="AV160" s="49"/>
      <c r="AW160" s="49"/>
      <c r="AX160" s="49"/>
      <c r="AY160" s="49"/>
      <c r="AZ160" s="49"/>
      <c r="BA160" s="49"/>
      <c r="BB160" s="49"/>
      <c r="BC160" s="49"/>
      <c r="BD160" s="10"/>
      <c r="BE160" s="10"/>
      <c r="BF160" s="10"/>
    </row>
    <row r="161" spans="2:61" s="9" customFormat="1" ht="15" customHeight="1" x14ac:dyDescent="0.3">
      <c r="B161" s="41" t="s">
        <v>138</v>
      </c>
      <c r="C161" s="45" t="s">
        <v>57</v>
      </c>
      <c r="D161" s="41" t="s">
        <v>522</v>
      </c>
      <c r="E161" s="6" t="s">
        <v>57</v>
      </c>
      <c r="F161" s="45" t="s">
        <v>64</v>
      </c>
      <c r="G161" s="45" t="s">
        <v>64</v>
      </c>
      <c r="H161" s="45" t="s">
        <v>523</v>
      </c>
      <c r="I161" s="6" t="s">
        <v>56</v>
      </c>
      <c r="J161" s="6" t="s">
        <v>57</v>
      </c>
      <c r="K161" s="5" t="s">
        <v>58</v>
      </c>
      <c r="L161" s="7">
        <v>43465</v>
      </c>
      <c r="M161" s="41" t="s">
        <v>59</v>
      </c>
      <c r="N161" s="41" t="s">
        <v>58</v>
      </c>
      <c r="O161" s="4" t="s">
        <v>61</v>
      </c>
      <c r="P161" s="4" t="s">
        <v>58</v>
      </c>
      <c r="Q161" s="48"/>
      <c r="R161" s="48"/>
      <c r="S161" s="48" t="s">
        <v>1068</v>
      </c>
      <c r="T161" s="41" t="s">
        <v>514</v>
      </c>
      <c r="U161" s="41" t="s">
        <v>58</v>
      </c>
      <c r="V161" s="41" t="s">
        <v>519</v>
      </c>
      <c r="W161" s="41" t="s">
        <v>430</v>
      </c>
      <c r="X161" s="41" t="s">
        <v>431</v>
      </c>
      <c r="Y161" s="41" t="s">
        <v>515</v>
      </c>
      <c r="Z161" s="41" t="s">
        <v>516</v>
      </c>
      <c r="AA161" s="8">
        <v>1</v>
      </c>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t="s">
        <v>1068</v>
      </c>
      <c r="BB161" s="49"/>
      <c r="BC161" s="49"/>
      <c r="BD161" s="10"/>
      <c r="BE161" s="10"/>
      <c r="BF161" s="10"/>
      <c r="BG161" s="10"/>
      <c r="BH161" s="10"/>
      <c r="BI161" s="10"/>
    </row>
    <row r="162" spans="2:61" s="9" customFormat="1" ht="15" customHeight="1" x14ac:dyDescent="0.3">
      <c r="B162" s="41" t="s">
        <v>138</v>
      </c>
      <c r="C162" s="45" t="s">
        <v>57</v>
      </c>
      <c r="D162" s="41" t="s">
        <v>524</v>
      </c>
      <c r="E162" s="6" t="s">
        <v>57</v>
      </c>
      <c r="F162" s="45" t="s">
        <v>54</v>
      </c>
      <c r="G162" s="45" t="s">
        <v>352</v>
      </c>
      <c r="H162" s="45" t="s">
        <v>525</v>
      </c>
      <c r="I162" s="6" t="s">
        <v>56</v>
      </c>
      <c r="J162" s="6" t="s">
        <v>57</v>
      </c>
      <c r="K162" s="5" t="s">
        <v>58</v>
      </c>
      <c r="L162" s="7">
        <v>43465</v>
      </c>
      <c r="M162" s="41" t="s">
        <v>59</v>
      </c>
      <c r="N162" s="41" t="s">
        <v>58</v>
      </c>
      <c r="O162" s="4" t="s">
        <v>61</v>
      </c>
      <c r="P162" s="4" t="s">
        <v>58</v>
      </c>
      <c r="Q162" s="48"/>
      <c r="R162" s="48"/>
      <c r="S162" s="48" t="s">
        <v>1068</v>
      </c>
      <c r="T162" s="41" t="s">
        <v>514</v>
      </c>
      <c r="U162" s="41" t="s">
        <v>58</v>
      </c>
      <c r="V162" s="41" t="s">
        <v>519</v>
      </c>
      <c r="W162" s="41" t="s">
        <v>430</v>
      </c>
      <c r="X162" s="41" t="s">
        <v>431</v>
      </c>
      <c r="Y162" s="41" t="s">
        <v>515</v>
      </c>
      <c r="Z162" s="41" t="s">
        <v>516</v>
      </c>
      <c r="AA162" s="8">
        <v>1</v>
      </c>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t="s">
        <v>1068</v>
      </c>
      <c r="BB162" s="49"/>
      <c r="BC162" s="49"/>
      <c r="BD162" s="10"/>
      <c r="BE162" s="10"/>
      <c r="BF162" s="10"/>
      <c r="BG162" s="10"/>
      <c r="BH162" s="10"/>
      <c r="BI162" s="10"/>
    </row>
    <row r="163" spans="2:61" s="9" customFormat="1" ht="15" customHeight="1" x14ac:dyDescent="0.3">
      <c r="B163" s="41" t="s">
        <v>138</v>
      </c>
      <c r="C163" s="45" t="s">
        <v>57</v>
      </c>
      <c r="D163" s="41" t="s">
        <v>526</v>
      </c>
      <c r="E163" s="6" t="s">
        <v>57</v>
      </c>
      <c r="F163" s="45" t="s">
        <v>75</v>
      </c>
      <c r="G163" s="45" t="s">
        <v>75</v>
      </c>
      <c r="H163" s="45" t="s">
        <v>527</v>
      </c>
      <c r="I163" s="6" t="s">
        <v>56</v>
      </c>
      <c r="J163" s="6" t="s">
        <v>57</v>
      </c>
      <c r="K163" s="5" t="s">
        <v>58</v>
      </c>
      <c r="L163" s="7">
        <v>43465</v>
      </c>
      <c r="M163" s="41" t="s">
        <v>59</v>
      </c>
      <c r="N163" s="41" t="s">
        <v>58</v>
      </c>
      <c r="O163" s="4" t="s">
        <v>87</v>
      </c>
      <c r="P163" s="4" t="s">
        <v>58</v>
      </c>
      <c r="Q163" s="48"/>
      <c r="R163" s="48"/>
      <c r="S163" s="48" t="s">
        <v>1068</v>
      </c>
      <c r="T163" s="41" t="s">
        <v>528</v>
      </c>
      <c r="U163" s="41">
        <v>1443382</v>
      </c>
      <c r="V163" s="41">
        <v>974992</v>
      </c>
      <c r="W163" s="41" t="s">
        <v>430</v>
      </c>
      <c r="X163" s="41" t="s">
        <v>431</v>
      </c>
      <c r="Y163" s="41" t="s">
        <v>515</v>
      </c>
      <c r="Z163" s="41" t="s">
        <v>416</v>
      </c>
      <c r="AA163" s="8">
        <v>4</v>
      </c>
      <c r="AB163" s="49"/>
      <c r="AC163" s="49"/>
      <c r="AD163" s="49"/>
      <c r="AE163" s="49"/>
      <c r="AF163" s="49"/>
      <c r="AG163" s="49"/>
      <c r="AH163" s="49"/>
      <c r="AI163" s="49"/>
      <c r="AJ163" s="49"/>
      <c r="AK163" s="49"/>
      <c r="AL163" s="49"/>
      <c r="AM163" s="49"/>
      <c r="AN163" s="49"/>
      <c r="AO163" s="49"/>
      <c r="AP163" s="49"/>
      <c r="AQ163" s="49"/>
      <c r="AR163" s="49"/>
      <c r="AS163" s="49"/>
      <c r="AT163" s="49" t="s">
        <v>1068</v>
      </c>
      <c r="AU163" s="49" t="s">
        <v>1068</v>
      </c>
      <c r="AV163" s="49"/>
      <c r="AW163" s="49"/>
      <c r="AX163" s="49"/>
      <c r="AY163" s="49"/>
      <c r="AZ163" s="49" t="s">
        <v>1068</v>
      </c>
      <c r="BA163" s="49" t="s">
        <v>1068</v>
      </c>
      <c r="BB163" s="49"/>
      <c r="BC163" s="49"/>
      <c r="BD163" s="10"/>
      <c r="BE163" s="10"/>
      <c r="BF163" s="10"/>
      <c r="BG163" s="10"/>
      <c r="BH163" s="10"/>
      <c r="BI163" s="10"/>
    </row>
    <row r="164" spans="2:61" s="9" customFormat="1" ht="15" customHeight="1" x14ac:dyDescent="0.3">
      <c r="B164" s="41" t="s">
        <v>138</v>
      </c>
      <c r="C164" s="45" t="s">
        <v>57</v>
      </c>
      <c r="D164" s="41" t="s">
        <v>529</v>
      </c>
      <c r="E164" s="6" t="s">
        <v>57</v>
      </c>
      <c r="F164" s="45" t="s">
        <v>64</v>
      </c>
      <c r="G164" s="45" t="s">
        <v>64</v>
      </c>
      <c r="H164" s="45" t="s">
        <v>530</v>
      </c>
      <c r="I164" s="6" t="s">
        <v>56</v>
      </c>
      <c r="J164" s="6" t="s">
        <v>57</v>
      </c>
      <c r="K164" s="5" t="s">
        <v>58</v>
      </c>
      <c r="L164" s="7">
        <v>43465</v>
      </c>
      <c r="M164" s="41" t="s">
        <v>59</v>
      </c>
      <c r="N164" s="41" t="s">
        <v>58</v>
      </c>
      <c r="O164" s="4" t="s">
        <v>87</v>
      </c>
      <c r="P164" s="4" t="s">
        <v>58</v>
      </c>
      <c r="Q164" s="48"/>
      <c r="R164" s="48"/>
      <c r="S164" s="48" t="s">
        <v>1068</v>
      </c>
      <c r="T164" s="41" t="s">
        <v>528</v>
      </c>
      <c r="U164" s="41" t="s">
        <v>531</v>
      </c>
      <c r="V164" s="41" t="s">
        <v>531</v>
      </c>
      <c r="W164" s="41" t="s">
        <v>430</v>
      </c>
      <c r="X164" s="41" t="s">
        <v>431</v>
      </c>
      <c r="Y164" s="41" t="s">
        <v>515</v>
      </c>
      <c r="Z164" s="41" t="s">
        <v>416</v>
      </c>
      <c r="AA164" s="8">
        <v>2</v>
      </c>
      <c r="AB164" s="49"/>
      <c r="AC164" s="49"/>
      <c r="AD164" s="49"/>
      <c r="AE164" s="49"/>
      <c r="AF164" s="49"/>
      <c r="AG164" s="49"/>
      <c r="AH164" s="49"/>
      <c r="AI164" s="49"/>
      <c r="AJ164" s="49"/>
      <c r="AK164" s="49"/>
      <c r="AL164" s="49"/>
      <c r="AM164" s="49"/>
      <c r="AN164" s="49"/>
      <c r="AO164" s="49"/>
      <c r="AP164" s="49"/>
      <c r="AQ164" s="49"/>
      <c r="AR164" s="49"/>
      <c r="AS164" s="49" t="s">
        <v>1068</v>
      </c>
      <c r="AT164" s="49" t="s">
        <v>1068</v>
      </c>
      <c r="AU164" s="49"/>
      <c r="AV164" s="49"/>
      <c r="AW164" s="49"/>
      <c r="AX164" s="49"/>
      <c r="AY164" s="49"/>
      <c r="AZ164" s="49"/>
      <c r="BA164" s="49"/>
      <c r="BB164" s="49"/>
      <c r="BC164" s="49"/>
      <c r="BD164" s="10"/>
      <c r="BE164" s="10"/>
      <c r="BF164" s="10"/>
    </row>
    <row r="165" spans="2:61" s="9" customFormat="1" ht="15" customHeight="1" x14ac:dyDescent="0.3">
      <c r="B165" s="41" t="s">
        <v>138</v>
      </c>
      <c r="C165" s="45" t="s">
        <v>57</v>
      </c>
      <c r="D165" s="41" t="s">
        <v>532</v>
      </c>
      <c r="E165" s="6" t="s">
        <v>57</v>
      </c>
      <c r="F165" s="45" t="s">
        <v>54</v>
      </c>
      <c r="G165" s="45" t="s">
        <v>352</v>
      </c>
      <c r="H165" s="45" t="s">
        <v>533</v>
      </c>
      <c r="I165" s="6" t="s">
        <v>56</v>
      </c>
      <c r="J165" s="6" t="s">
        <v>57</v>
      </c>
      <c r="K165" s="5" t="s">
        <v>58</v>
      </c>
      <c r="L165" s="7">
        <v>43465</v>
      </c>
      <c r="M165" s="41" t="s">
        <v>59</v>
      </c>
      <c r="N165" s="41" t="s">
        <v>58</v>
      </c>
      <c r="O165" s="4" t="s">
        <v>87</v>
      </c>
      <c r="P165" s="4" t="s">
        <v>58</v>
      </c>
      <c r="Q165" s="48"/>
      <c r="R165" s="48"/>
      <c r="S165" s="48" t="s">
        <v>1068</v>
      </c>
      <c r="T165" s="41" t="s">
        <v>528</v>
      </c>
      <c r="U165" s="41" t="s">
        <v>531</v>
      </c>
      <c r="V165" s="41" t="s">
        <v>531</v>
      </c>
      <c r="W165" s="41" t="s">
        <v>430</v>
      </c>
      <c r="X165" s="41" t="s">
        <v>431</v>
      </c>
      <c r="Y165" s="41" t="s">
        <v>515</v>
      </c>
      <c r="Z165" s="41" t="s">
        <v>416</v>
      </c>
      <c r="AA165" s="8">
        <v>6</v>
      </c>
      <c r="AB165" s="49"/>
      <c r="AC165" s="49"/>
      <c r="AD165" s="49"/>
      <c r="AE165" s="49"/>
      <c r="AF165" s="49"/>
      <c r="AG165" s="49"/>
      <c r="AH165" s="49"/>
      <c r="AI165" s="49"/>
      <c r="AJ165" s="49"/>
      <c r="AK165" s="49"/>
      <c r="AL165" s="49"/>
      <c r="AM165" s="49"/>
      <c r="AN165" s="49"/>
      <c r="AO165" s="49"/>
      <c r="AP165" s="49"/>
      <c r="AQ165" s="49"/>
      <c r="AR165" s="49"/>
      <c r="AS165" s="49" t="s">
        <v>1068</v>
      </c>
      <c r="AT165" s="49" t="s">
        <v>1068</v>
      </c>
      <c r="AU165" s="49" t="s">
        <v>1068</v>
      </c>
      <c r="AV165" s="49"/>
      <c r="AW165" s="49"/>
      <c r="AX165" s="49"/>
      <c r="AY165" s="49"/>
      <c r="AZ165" s="49" t="s">
        <v>1068</v>
      </c>
      <c r="BA165" s="49" t="s">
        <v>1068</v>
      </c>
      <c r="BB165" s="49" t="s">
        <v>1068</v>
      </c>
      <c r="BC165" s="49"/>
      <c r="BD165" s="10"/>
      <c r="BE165" s="10"/>
      <c r="BF165" s="10"/>
    </row>
    <row r="166" spans="2:61" s="9" customFormat="1" ht="15" customHeight="1" x14ac:dyDescent="0.3">
      <c r="B166" s="41" t="s">
        <v>138</v>
      </c>
      <c r="C166" s="45" t="s">
        <v>57</v>
      </c>
      <c r="D166" s="41" t="s">
        <v>534</v>
      </c>
      <c r="E166" s="6" t="s">
        <v>57</v>
      </c>
      <c r="F166" s="45" t="s">
        <v>64</v>
      </c>
      <c r="G166" s="45" t="s">
        <v>64</v>
      </c>
      <c r="H166" s="45" t="s">
        <v>535</v>
      </c>
      <c r="I166" s="6" t="s">
        <v>57</v>
      </c>
      <c r="J166" s="6" t="s">
        <v>56</v>
      </c>
      <c r="K166" s="5" t="s">
        <v>58</v>
      </c>
      <c r="L166" s="7">
        <v>43466</v>
      </c>
      <c r="M166" s="41" t="s">
        <v>536</v>
      </c>
      <c r="N166" s="41" t="s">
        <v>58</v>
      </c>
      <c r="O166" s="4" t="s">
        <v>61</v>
      </c>
      <c r="P166" s="4" t="s">
        <v>58</v>
      </c>
      <c r="Q166" s="48"/>
      <c r="R166" s="48"/>
      <c r="S166" s="48" t="s">
        <v>1068</v>
      </c>
      <c r="T166" s="41" t="s">
        <v>514</v>
      </c>
      <c r="U166" s="41" t="s">
        <v>58</v>
      </c>
      <c r="V166" s="41">
        <v>187000</v>
      </c>
      <c r="W166" s="41" t="s">
        <v>430</v>
      </c>
      <c r="X166" s="41" t="s">
        <v>431</v>
      </c>
      <c r="Y166" s="41" t="s">
        <v>515</v>
      </c>
      <c r="Z166" s="41" t="s">
        <v>416</v>
      </c>
      <c r="AA166" s="8">
        <v>1</v>
      </c>
      <c r="AB166" s="49"/>
      <c r="AC166" s="49"/>
      <c r="AD166" s="49"/>
      <c r="AE166" s="49"/>
      <c r="AF166" s="49"/>
      <c r="AG166" s="49"/>
      <c r="AH166" s="49"/>
      <c r="AI166" s="49"/>
      <c r="AJ166" s="49"/>
      <c r="AK166" s="49"/>
      <c r="AL166" s="49"/>
      <c r="AM166" s="49"/>
      <c r="AN166" s="49"/>
      <c r="AO166" s="49"/>
      <c r="AP166" s="49"/>
      <c r="AQ166" s="49"/>
      <c r="AR166" s="49"/>
      <c r="AS166" s="49"/>
      <c r="AT166" s="49" t="s">
        <v>1068</v>
      </c>
      <c r="AU166" s="49"/>
      <c r="AV166" s="49"/>
      <c r="AW166" s="49"/>
      <c r="AX166" s="49"/>
      <c r="AY166" s="49"/>
      <c r="AZ166" s="49"/>
      <c r="BA166" s="49"/>
      <c r="BB166" s="49"/>
      <c r="BC166" s="49"/>
      <c r="BD166" s="10"/>
      <c r="BE166" s="10"/>
      <c r="BF166" s="10"/>
    </row>
    <row r="167" spans="2:61" s="9" customFormat="1" ht="15" customHeight="1" x14ac:dyDescent="0.3">
      <c r="B167" s="41" t="s">
        <v>138</v>
      </c>
      <c r="C167" s="45" t="s">
        <v>57</v>
      </c>
      <c r="D167" s="41" t="s">
        <v>537</v>
      </c>
      <c r="E167" s="6" t="s">
        <v>57</v>
      </c>
      <c r="F167" s="45" t="s">
        <v>54</v>
      </c>
      <c r="G167" s="45" t="s">
        <v>55</v>
      </c>
      <c r="H167" s="45" t="s">
        <v>538</v>
      </c>
      <c r="I167" s="6" t="s">
        <v>57</v>
      </c>
      <c r="J167" s="6" t="s">
        <v>56</v>
      </c>
      <c r="K167" s="5" t="s">
        <v>58</v>
      </c>
      <c r="L167" s="7">
        <v>43466</v>
      </c>
      <c r="M167" s="41" t="s">
        <v>536</v>
      </c>
      <c r="N167" s="41" t="s">
        <v>58</v>
      </c>
      <c r="O167" s="4" t="s">
        <v>61</v>
      </c>
      <c r="P167" s="4" t="s">
        <v>58</v>
      </c>
      <c r="Q167" s="48"/>
      <c r="R167" s="48"/>
      <c r="S167" s="48" t="s">
        <v>1068</v>
      </c>
      <c r="T167" s="41" t="s">
        <v>514</v>
      </c>
      <c r="U167" s="41" t="s">
        <v>58</v>
      </c>
      <c r="V167" s="41" t="s">
        <v>539</v>
      </c>
      <c r="W167" s="41" t="s">
        <v>430</v>
      </c>
      <c r="X167" s="41" t="s">
        <v>431</v>
      </c>
      <c r="Y167" s="41" t="s">
        <v>515</v>
      </c>
      <c r="Z167" s="41" t="s">
        <v>416</v>
      </c>
      <c r="AA167" s="8">
        <v>3</v>
      </c>
      <c r="AB167" s="49"/>
      <c r="AC167" s="49"/>
      <c r="AD167" s="49"/>
      <c r="AE167" s="49"/>
      <c r="AF167" s="49"/>
      <c r="AG167" s="49"/>
      <c r="AH167" s="49"/>
      <c r="AI167" s="49"/>
      <c r="AJ167" s="49"/>
      <c r="AK167" s="49"/>
      <c r="AL167" s="49"/>
      <c r="AM167" s="49"/>
      <c r="AN167" s="49"/>
      <c r="AO167" s="49"/>
      <c r="AP167" s="49"/>
      <c r="AQ167" s="49"/>
      <c r="AR167" s="49"/>
      <c r="AS167" s="49"/>
      <c r="AT167" s="49" t="s">
        <v>1068</v>
      </c>
      <c r="AU167" s="49" t="s">
        <v>1068</v>
      </c>
      <c r="AV167" s="49"/>
      <c r="AW167" s="49"/>
      <c r="AX167" s="49"/>
      <c r="AY167" s="49"/>
      <c r="AZ167" s="49"/>
      <c r="BA167" s="49" t="s">
        <v>1068</v>
      </c>
      <c r="BB167" s="49"/>
      <c r="BC167" s="49"/>
      <c r="BD167" s="10"/>
      <c r="BE167" s="10"/>
      <c r="BF167" s="10"/>
      <c r="BG167" s="11"/>
      <c r="BH167" s="11"/>
      <c r="BI167" s="11"/>
    </row>
    <row r="168" spans="2:61" s="9" customFormat="1" ht="15" customHeight="1" x14ac:dyDescent="0.3">
      <c r="B168" s="41" t="s">
        <v>138</v>
      </c>
      <c r="C168" s="45" t="s">
        <v>57</v>
      </c>
      <c r="D168" s="41" t="s">
        <v>540</v>
      </c>
      <c r="E168" s="6" t="s">
        <v>57</v>
      </c>
      <c r="F168" s="45" t="s">
        <v>64</v>
      </c>
      <c r="G168" s="45" t="s">
        <v>64</v>
      </c>
      <c r="H168" s="45" t="s">
        <v>541</v>
      </c>
      <c r="I168" s="6" t="s">
        <v>57</v>
      </c>
      <c r="J168" s="6" t="s">
        <v>56</v>
      </c>
      <c r="K168" s="5" t="s">
        <v>58</v>
      </c>
      <c r="L168" s="7">
        <v>43466</v>
      </c>
      <c r="M168" s="41" t="s">
        <v>536</v>
      </c>
      <c r="N168" s="41" t="s">
        <v>58</v>
      </c>
      <c r="O168" s="4" t="s">
        <v>61</v>
      </c>
      <c r="P168" s="4" t="s">
        <v>58</v>
      </c>
      <c r="Q168" s="48"/>
      <c r="R168" s="48"/>
      <c r="S168" s="48" t="s">
        <v>1068</v>
      </c>
      <c r="T168" s="41" t="s">
        <v>514</v>
      </c>
      <c r="U168" s="41" t="s">
        <v>58</v>
      </c>
      <c r="V168" s="41" t="s">
        <v>539</v>
      </c>
      <c r="W168" s="41" t="s">
        <v>430</v>
      </c>
      <c r="X168" s="41" t="s">
        <v>431</v>
      </c>
      <c r="Y168" s="41" t="s">
        <v>515</v>
      </c>
      <c r="Z168" s="41" t="s">
        <v>416</v>
      </c>
      <c r="AA168" s="8">
        <v>1</v>
      </c>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t="s">
        <v>1068</v>
      </c>
      <c r="BB168" s="49"/>
      <c r="BC168" s="49"/>
      <c r="BD168" s="10"/>
      <c r="BE168" s="10"/>
      <c r="BF168" s="10"/>
    </row>
    <row r="169" spans="2:61" s="9" customFormat="1" ht="15" customHeight="1" x14ac:dyDescent="0.3">
      <c r="B169" s="41" t="s">
        <v>138</v>
      </c>
      <c r="C169" s="45" t="s">
        <v>57</v>
      </c>
      <c r="D169" s="41" t="s">
        <v>542</v>
      </c>
      <c r="E169" s="6" t="s">
        <v>57</v>
      </c>
      <c r="F169" s="45" t="s">
        <v>54</v>
      </c>
      <c r="G169" s="45" t="s">
        <v>352</v>
      </c>
      <c r="H169" s="45" t="s">
        <v>543</v>
      </c>
      <c r="I169" s="6" t="s">
        <v>57</v>
      </c>
      <c r="J169" s="6" t="s">
        <v>56</v>
      </c>
      <c r="K169" s="5" t="s">
        <v>58</v>
      </c>
      <c r="L169" s="7">
        <v>43466</v>
      </c>
      <c r="M169" s="41" t="s">
        <v>536</v>
      </c>
      <c r="N169" s="41" t="s">
        <v>58</v>
      </c>
      <c r="O169" s="4" t="s">
        <v>61</v>
      </c>
      <c r="P169" s="4" t="s">
        <v>58</v>
      </c>
      <c r="Q169" s="48"/>
      <c r="R169" s="48"/>
      <c r="S169" s="48" t="s">
        <v>1068</v>
      </c>
      <c r="T169" s="41" t="s">
        <v>514</v>
      </c>
      <c r="U169" s="41" t="s">
        <v>58</v>
      </c>
      <c r="V169" s="41" t="s">
        <v>539</v>
      </c>
      <c r="W169" s="41" t="s">
        <v>430</v>
      </c>
      <c r="X169" s="41" t="s">
        <v>431</v>
      </c>
      <c r="Y169" s="41" t="s">
        <v>515</v>
      </c>
      <c r="Z169" s="41" t="s">
        <v>416</v>
      </c>
      <c r="AA169" s="8">
        <v>2</v>
      </c>
      <c r="AB169" s="49"/>
      <c r="AC169" s="49"/>
      <c r="AD169" s="49"/>
      <c r="AE169" s="49"/>
      <c r="AF169" s="49"/>
      <c r="AG169" s="49"/>
      <c r="AH169" s="49"/>
      <c r="AI169" s="49"/>
      <c r="AJ169" s="49"/>
      <c r="AK169" s="49"/>
      <c r="AL169" s="49"/>
      <c r="AM169" s="49"/>
      <c r="AN169" s="49"/>
      <c r="AO169" s="49"/>
      <c r="AP169" s="49"/>
      <c r="AQ169" s="49"/>
      <c r="AR169" s="49"/>
      <c r="AS169" s="49"/>
      <c r="AT169" s="49" t="s">
        <v>1068</v>
      </c>
      <c r="AU169" s="49"/>
      <c r="AV169" s="49"/>
      <c r="AW169" s="49"/>
      <c r="AX169" s="49"/>
      <c r="AY169" s="49"/>
      <c r="AZ169" s="49"/>
      <c r="BA169" s="49" t="s">
        <v>1068</v>
      </c>
      <c r="BB169" s="49"/>
      <c r="BC169" s="49"/>
      <c r="BD169" s="10"/>
      <c r="BE169" s="10"/>
      <c r="BF169" s="10"/>
      <c r="BG169" s="11"/>
      <c r="BH169" s="11"/>
      <c r="BI169" s="11"/>
    </row>
    <row r="170" spans="2:61" s="9" customFormat="1" ht="15" customHeight="1" x14ac:dyDescent="0.3">
      <c r="B170" s="41" t="s">
        <v>138</v>
      </c>
      <c r="C170" s="45" t="s">
        <v>57</v>
      </c>
      <c r="D170" s="41" t="s">
        <v>544</v>
      </c>
      <c r="E170" s="6" t="s">
        <v>57</v>
      </c>
      <c r="F170" s="45" t="s">
        <v>64</v>
      </c>
      <c r="G170" s="45" t="s">
        <v>64</v>
      </c>
      <c r="H170" s="45" t="s">
        <v>545</v>
      </c>
      <c r="I170" s="6" t="s">
        <v>57</v>
      </c>
      <c r="J170" s="6" t="s">
        <v>56</v>
      </c>
      <c r="K170" s="5" t="s">
        <v>58</v>
      </c>
      <c r="L170" s="7">
        <v>43466</v>
      </c>
      <c r="M170" s="41" t="s">
        <v>546</v>
      </c>
      <c r="N170" s="41" t="s">
        <v>58</v>
      </c>
      <c r="O170" s="4" t="s">
        <v>61</v>
      </c>
      <c r="P170" s="4" t="s">
        <v>58</v>
      </c>
      <c r="Q170" s="48"/>
      <c r="R170" s="48"/>
      <c r="S170" s="48" t="s">
        <v>1068</v>
      </c>
      <c r="T170" s="41" t="s">
        <v>514</v>
      </c>
      <c r="U170" s="41" t="s">
        <v>58</v>
      </c>
      <c r="V170" s="41" t="s">
        <v>539</v>
      </c>
      <c r="W170" s="41" t="s">
        <v>430</v>
      </c>
      <c r="X170" s="41" t="s">
        <v>431</v>
      </c>
      <c r="Y170" s="41" t="s">
        <v>515</v>
      </c>
      <c r="Z170" s="41" t="s">
        <v>416</v>
      </c>
      <c r="AA170" s="8">
        <v>1</v>
      </c>
      <c r="AB170" s="49"/>
      <c r="AC170" s="49"/>
      <c r="AD170" s="49"/>
      <c r="AE170" s="49"/>
      <c r="AF170" s="49"/>
      <c r="AG170" s="49"/>
      <c r="AH170" s="49"/>
      <c r="AI170" s="49"/>
      <c r="AJ170" s="49"/>
      <c r="AK170" s="49"/>
      <c r="AL170" s="49"/>
      <c r="AM170" s="49"/>
      <c r="AN170" s="49"/>
      <c r="AO170" s="49"/>
      <c r="AP170" s="49"/>
      <c r="AQ170" s="49"/>
      <c r="AR170" s="49"/>
      <c r="AS170" s="49" t="s">
        <v>1068</v>
      </c>
      <c r="AT170" s="49"/>
      <c r="AU170" s="49"/>
      <c r="AV170" s="49"/>
      <c r="AW170" s="49"/>
      <c r="AX170" s="49"/>
      <c r="AY170" s="49"/>
      <c r="AZ170" s="49"/>
      <c r="BA170" s="49"/>
      <c r="BB170" s="49"/>
      <c r="BC170" s="49"/>
      <c r="BD170" s="10"/>
      <c r="BE170" s="10"/>
      <c r="BF170" s="10"/>
      <c r="BG170" s="11"/>
      <c r="BH170" s="11"/>
      <c r="BI170" s="11"/>
    </row>
    <row r="171" spans="2:61" s="9" customFormat="1" ht="15" customHeight="1" x14ac:dyDescent="0.3">
      <c r="B171" s="41" t="s">
        <v>138</v>
      </c>
      <c r="C171" s="45" t="s">
        <v>57</v>
      </c>
      <c r="D171" s="41" t="s">
        <v>547</v>
      </c>
      <c r="E171" s="6" t="s">
        <v>57</v>
      </c>
      <c r="F171" s="45" t="s">
        <v>84</v>
      </c>
      <c r="G171" s="45" t="s">
        <v>136</v>
      </c>
      <c r="H171" s="45"/>
      <c r="I171" s="6" t="s">
        <v>57</v>
      </c>
      <c r="J171" s="6" t="s">
        <v>56</v>
      </c>
      <c r="K171" s="5" t="s">
        <v>58</v>
      </c>
      <c r="L171" s="7">
        <v>43466</v>
      </c>
      <c r="M171" s="41" t="s">
        <v>546</v>
      </c>
      <c r="N171" s="41" t="s">
        <v>58</v>
      </c>
      <c r="O171" s="4" t="s">
        <v>61</v>
      </c>
      <c r="P171" s="4" t="s">
        <v>58</v>
      </c>
      <c r="Q171" s="48"/>
      <c r="R171" s="48"/>
      <c r="S171" s="48" t="s">
        <v>1068</v>
      </c>
      <c r="T171" s="41" t="s">
        <v>514</v>
      </c>
      <c r="U171" s="41" t="s">
        <v>58</v>
      </c>
      <c r="V171" s="41" t="s">
        <v>539</v>
      </c>
      <c r="W171" s="41" t="s">
        <v>430</v>
      </c>
      <c r="X171" s="41" t="s">
        <v>431</v>
      </c>
      <c r="Y171" s="41" t="s">
        <v>515</v>
      </c>
      <c r="Z171" s="41" t="s">
        <v>416</v>
      </c>
      <c r="AA171" s="8">
        <v>5</v>
      </c>
      <c r="AB171" s="49"/>
      <c r="AC171" s="49"/>
      <c r="AD171" s="49"/>
      <c r="AE171" s="49"/>
      <c r="AF171" s="49"/>
      <c r="AG171" s="49"/>
      <c r="AH171" s="49"/>
      <c r="AI171" s="49"/>
      <c r="AJ171" s="49"/>
      <c r="AK171" s="49"/>
      <c r="AL171" s="49"/>
      <c r="AM171" s="49"/>
      <c r="AN171" s="49"/>
      <c r="AO171" s="49"/>
      <c r="AP171" s="49"/>
      <c r="AQ171" s="49"/>
      <c r="AR171" s="49"/>
      <c r="AS171" s="49" t="s">
        <v>1068</v>
      </c>
      <c r="AT171" s="49" t="s">
        <v>1068</v>
      </c>
      <c r="AU171" s="49" t="s">
        <v>1068</v>
      </c>
      <c r="AV171" s="49"/>
      <c r="AW171" s="49"/>
      <c r="AX171" s="49"/>
      <c r="AY171" s="49"/>
      <c r="AZ171" s="49"/>
      <c r="BA171" s="49" t="s">
        <v>1068</v>
      </c>
      <c r="BB171" s="49" t="s">
        <v>1068</v>
      </c>
      <c r="BC171" s="49"/>
    </row>
    <row r="172" spans="2:61" s="9" customFormat="1" ht="15" customHeight="1" x14ac:dyDescent="0.3">
      <c r="B172" s="41" t="s">
        <v>138</v>
      </c>
      <c r="C172" s="45" t="s">
        <v>57</v>
      </c>
      <c r="D172" s="41" t="s">
        <v>548</v>
      </c>
      <c r="E172" s="6" t="s">
        <v>57</v>
      </c>
      <c r="F172" s="45" t="s">
        <v>64</v>
      </c>
      <c r="G172" s="45" t="s">
        <v>64</v>
      </c>
      <c r="H172" s="45" t="s">
        <v>549</v>
      </c>
      <c r="I172" s="6" t="s">
        <v>57</v>
      </c>
      <c r="J172" s="6" t="s">
        <v>57</v>
      </c>
      <c r="K172" s="5" t="s">
        <v>454</v>
      </c>
      <c r="L172" s="7" t="s">
        <v>58</v>
      </c>
      <c r="M172" s="41" t="s">
        <v>448</v>
      </c>
      <c r="N172" s="41" t="s">
        <v>58</v>
      </c>
      <c r="O172" s="4" t="s">
        <v>87</v>
      </c>
      <c r="P172" s="4" t="s">
        <v>58</v>
      </c>
      <c r="Q172" s="48"/>
      <c r="R172" s="48"/>
      <c r="S172" s="48" t="s">
        <v>1068</v>
      </c>
      <c r="T172" s="41" t="s">
        <v>550</v>
      </c>
      <c r="U172" s="41">
        <v>13542</v>
      </c>
      <c r="V172" s="41">
        <v>13420</v>
      </c>
      <c r="W172" s="41" t="s">
        <v>430</v>
      </c>
      <c r="X172" s="41" t="s">
        <v>431</v>
      </c>
      <c r="Y172" s="41" t="s">
        <v>515</v>
      </c>
      <c r="Z172" s="41" t="s">
        <v>423</v>
      </c>
      <c r="AA172" s="8">
        <v>1</v>
      </c>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t="s">
        <v>1068</v>
      </c>
      <c r="BB172" s="49"/>
      <c r="BC172" s="49"/>
      <c r="BG172" s="10"/>
      <c r="BH172" s="10"/>
      <c r="BI172" s="10"/>
    </row>
    <row r="173" spans="2:61" s="9" customFormat="1" ht="15" customHeight="1" x14ac:dyDescent="0.3">
      <c r="B173" s="41" t="s">
        <v>318</v>
      </c>
      <c r="C173" s="45" t="s">
        <v>57</v>
      </c>
      <c r="D173" s="41" t="s">
        <v>551</v>
      </c>
      <c r="E173" s="6" t="s">
        <v>56</v>
      </c>
      <c r="F173" s="45" t="s">
        <v>195</v>
      </c>
      <c r="G173" s="45" t="s">
        <v>195</v>
      </c>
      <c r="H173" s="45" t="s">
        <v>552</v>
      </c>
      <c r="I173" s="6" t="s">
        <v>56</v>
      </c>
      <c r="J173" s="6" t="s">
        <v>57</v>
      </c>
      <c r="K173" s="5" t="s">
        <v>58</v>
      </c>
      <c r="L173" s="7">
        <v>43555</v>
      </c>
      <c r="M173" s="41" t="s">
        <v>553</v>
      </c>
      <c r="N173" s="41" t="s">
        <v>554</v>
      </c>
      <c r="O173" s="4" t="s">
        <v>87</v>
      </c>
      <c r="P173" s="4" t="s">
        <v>555</v>
      </c>
      <c r="Q173" s="48"/>
      <c r="R173" s="48"/>
      <c r="S173" s="48" t="s">
        <v>1068</v>
      </c>
      <c r="T173" s="41" t="s">
        <v>556</v>
      </c>
      <c r="U173" s="41">
        <v>4213379</v>
      </c>
      <c r="V173" s="41">
        <v>3104473</v>
      </c>
      <c r="W173" s="41" t="s">
        <v>413</v>
      </c>
      <c r="X173" s="41" t="s">
        <v>431</v>
      </c>
      <c r="Y173" s="41" t="s">
        <v>432</v>
      </c>
      <c r="Z173" s="41" t="s">
        <v>481</v>
      </c>
      <c r="AA173" s="8">
        <v>2</v>
      </c>
      <c r="AB173" s="49"/>
      <c r="AC173" s="49"/>
      <c r="AD173" s="49"/>
      <c r="AE173" s="49"/>
      <c r="AF173" s="49"/>
      <c r="AG173" s="49"/>
      <c r="AH173" s="49"/>
      <c r="AI173" s="49"/>
      <c r="AJ173" s="49"/>
      <c r="AK173" s="49"/>
      <c r="AL173" s="49"/>
      <c r="AM173" s="49"/>
      <c r="AN173" s="49"/>
      <c r="AO173" s="49"/>
      <c r="AP173" s="49"/>
      <c r="AQ173" s="49"/>
      <c r="AR173" s="49" t="s">
        <v>1068</v>
      </c>
      <c r="AS173" s="49"/>
      <c r="AT173" s="49"/>
      <c r="AU173" s="49"/>
      <c r="AV173" s="49"/>
      <c r="AW173" s="49"/>
      <c r="AX173" s="49"/>
      <c r="AY173" s="49"/>
      <c r="AZ173" s="49"/>
      <c r="BA173" s="49"/>
      <c r="BB173" s="49" t="s">
        <v>1068</v>
      </c>
      <c r="BC173" s="49"/>
    </row>
    <row r="174" spans="2:61" s="9" customFormat="1" ht="15" customHeight="1" x14ac:dyDescent="0.3">
      <c r="B174" s="41" t="s">
        <v>318</v>
      </c>
      <c r="C174" s="45" t="s">
        <v>57</v>
      </c>
      <c r="D174" s="41" t="s">
        <v>557</v>
      </c>
      <c r="E174" s="6" t="s">
        <v>56</v>
      </c>
      <c r="F174" s="45" t="s">
        <v>64</v>
      </c>
      <c r="G174" s="45" t="s">
        <v>64</v>
      </c>
      <c r="H174" s="45" t="s">
        <v>558</v>
      </c>
      <c r="I174" s="6" t="s">
        <v>57</v>
      </c>
      <c r="J174" s="6" t="s">
        <v>56</v>
      </c>
      <c r="K174" s="5" t="s">
        <v>58</v>
      </c>
      <c r="L174" s="7">
        <v>43160</v>
      </c>
      <c r="M174" s="41" t="s">
        <v>473</v>
      </c>
      <c r="N174" s="41" t="s">
        <v>554</v>
      </c>
      <c r="O174" s="4" t="s">
        <v>87</v>
      </c>
      <c r="P174" s="4" t="s">
        <v>555</v>
      </c>
      <c r="Q174" s="48"/>
      <c r="R174" s="48"/>
      <c r="S174" s="48" t="s">
        <v>1068</v>
      </c>
      <c r="T174" s="41" t="s">
        <v>556</v>
      </c>
      <c r="U174" s="41">
        <v>0</v>
      </c>
      <c r="V174" s="41" t="s">
        <v>559</v>
      </c>
      <c r="W174" s="41" t="s">
        <v>413</v>
      </c>
      <c r="X174" s="41" t="s">
        <v>431</v>
      </c>
      <c r="Y174" s="41" t="s">
        <v>432</v>
      </c>
      <c r="Z174" s="41" t="s">
        <v>416</v>
      </c>
      <c r="AA174" s="8">
        <v>1</v>
      </c>
      <c r="AB174" s="49"/>
      <c r="AC174" s="49"/>
      <c r="AD174" s="49"/>
      <c r="AE174" s="49"/>
      <c r="AF174" s="49"/>
      <c r="AG174" s="49"/>
      <c r="AH174" s="49"/>
      <c r="AI174" s="49"/>
      <c r="AJ174" s="49"/>
      <c r="AK174" s="49"/>
      <c r="AL174" s="49"/>
      <c r="AM174" s="49"/>
      <c r="AN174" s="49"/>
      <c r="AO174" s="49"/>
      <c r="AP174" s="49"/>
      <c r="AQ174" s="49"/>
      <c r="AR174" s="49" t="s">
        <v>1068</v>
      </c>
      <c r="AS174" s="49"/>
      <c r="AT174" s="49"/>
      <c r="AU174" s="49"/>
      <c r="AV174" s="49"/>
      <c r="AW174" s="49"/>
      <c r="AX174" s="49"/>
      <c r="AY174" s="49"/>
      <c r="AZ174" s="49"/>
      <c r="BA174" s="49"/>
      <c r="BB174" s="49"/>
      <c r="BC174" s="49"/>
    </row>
    <row r="175" spans="2:61" s="9" customFormat="1" ht="15" customHeight="1" x14ac:dyDescent="0.3">
      <c r="B175" s="41" t="s">
        <v>318</v>
      </c>
      <c r="C175" s="45" t="s">
        <v>57</v>
      </c>
      <c r="D175" s="41" t="s">
        <v>560</v>
      </c>
      <c r="E175" s="6" t="s">
        <v>56</v>
      </c>
      <c r="F175" s="45" t="s">
        <v>75</v>
      </c>
      <c r="G175" s="45" t="s">
        <v>75</v>
      </c>
      <c r="H175" s="45" t="s">
        <v>561</v>
      </c>
      <c r="I175" s="6" t="s">
        <v>56</v>
      </c>
      <c r="J175" s="6" t="s">
        <v>57</v>
      </c>
      <c r="K175" s="5" t="s">
        <v>58</v>
      </c>
      <c r="L175" s="7">
        <v>43555</v>
      </c>
      <c r="M175" s="41" t="s">
        <v>473</v>
      </c>
      <c r="N175" s="41" t="s">
        <v>554</v>
      </c>
      <c r="O175" s="4" t="s">
        <v>87</v>
      </c>
      <c r="P175" s="4" t="s">
        <v>555</v>
      </c>
      <c r="Q175" s="48"/>
      <c r="R175" s="48"/>
      <c r="S175" s="48" t="s">
        <v>1068</v>
      </c>
      <c r="T175" s="41" t="s">
        <v>556</v>
      </c>
      <c r="U175" s="41">
        <v>0</v>
      </c>
      <c r="V175" s="41" t="s">
        <v>559</v>
      </c>
      <c r="W175" s="41" t="s">
        <v>413</v>
      </c>
      <c r="X175" s="41" t="s">
        <v>431</v>
      </c>
      <c r="Y175" s="41" t="s">
        <v>432</v>
      </c>
      <c r="Z175" s="41" t="s">
        <v>416</v>
      </c>
      <c r="AA175" s="8">
        <v>1</v>
      </c>
      <c r="AB175" s="49"/>
      <c r="AC175" s="49"/>
      <c r="AD175" s="49"/>
      <c r="AE175" s="49"/>
      <c r="AF175" s="49"/>
      <c r="AG175" s="49"/>
      <c r="AH175" s="49"/>
      <c r="AI175" s="49"/>
      <c r="AJ175" s="49"/>
      <c r="AK175" s="49"/>
      <c r="AL175" s="49"/>
      <c r="AM175" s="49"/>
      <c r="AN175" s="49"/>
      <c r="AO175" s="49"/>
      <c r="AP175" s="49"/>
      <c r="AQ175" s="49"/>
      <c r="AR175" s="49" t="s">
        <v>1068</v>
      </c>
      <c r="AS175" s="49"/>
      <c r="AT175" s="49"/>
      <c r="AU175" s="49"/>
      <c r="AV175" s="49"/>
      <c r="AW175" s="49"/>
      <c r="AX175" s="49"/>
      <c r="AY175" s="49"/>
      <c r="AZ175" s="49"/>
      <c r="BA175" s="49"/>
      <c r="BB175" s="49"/>
      <c r="BC175" s="49"/>
      <c r="BD175" s="10"/>
      <c r="BE175" s="10"/>
      <c r="BF175" s="10"/>
      <c r="BG175" s="10"/>
      <c r="BH175" s="10"/>
      <c r="BI175" s="10"/>
    </row>
    <row r="176" spans="2:61" s="9" customFormat="1" ht="15" customHeight="1" x14ac:dyDescent="0.3">
      <c r="B176" s="41" t="s">
        <v>290</v>
      </c>
      <c r="C176" s="45" t="s">
        <v>56</v>
      </c>
      <c r="D176" s="41" t="s">
        <v>562</v>
      </c>
      <c r="E176" s="6" t="s">
        <v>57</v>
      </c>
      <c r="F176" s="45" t="s">
        <v>54</v>
      </c>
      <c r="G176" s="45" t="s">
        <v>203</v>
      </c>
      <c r="H176" s="45" t="s">
        <v>563</v>
      </c>
      <c r="I176" s="6" t="s">
        <v>56</v>
      </c>
      <c r="J176" s="6" t="s">
        <v>57</v>
      </c>
      <c r="K176" s="5" t="s">
        <v>58</v>
      </c>
      <c r="L176" s="7">
        <v>43419</v>
      </c>
      <c r="M176" s="41" t="s">
        <v>564</v>
      </c>
      <c r="N176" s="41" t="s">
        <v>58</v>
      </c>
      <c r="O176" s="4" t="s">
        <v>68</v>
      </c>
      <c r="P176" s="4" t="s">
        <v>58</v>
      </c>
      <c r="Q176" s="48"/>
      <c r="R176" s="48"/>
      <c r="S176" s="48" t="s">
        <v>1068</v>
      </c>
      <c r="T176" s="41" t="s">
        <v>58</v>
      </c>
      <c r="U176" s="41" t="s">
        <v>58</v>
      </c>
      <c r="V176" s="41" t="s">
        <v>58</v>
      </c>
      <c r="W176" s="41" t="s">
        <v>430</v>
      </c>
      <c r="X176" s="41" t="s">
        <v>414</v>
      </c>
      <c r="Y176" s="41" t="s">
        <v>415</v>
      </c>
      <c r="Z176" s="41" t="s">
        <v>565</v>
      </c>
      <c r="AA176" s="8">
        <v>9</v>
      </c>
      <c r="AB176" s="49"/>
      <c r="AC176" s="49"/>
      <c r="AD176" s="49"/>
      <c r="AE176" s="49"/>
      <c r="AF176" s="49"/>
      <c r="AG176" s="49"/>
      <c r="AH176" s="49"/>
      <c r="AI176" s="49"/>
      <c r="AJ176" s="49"/>
      <c r="AK176" s="49"/>
      <c r="AL176" s="49"/>
      <c r="AM176" s="49"/>
      <c r="AN176" s="49"/>
      <c r="AO176" s="49"/>
      <c r="AP176" s="49"/>
      <c r="AQ176" s="49"/>
      <c r="AR176" s="49"/>
      <c r="AS176" s="49" t="s">
        <v>1068</v>
      </c>
      <c r="AT176" s="49" t="s">
        <v>1068</v>
      </c>
      <c r="AU176" s="49" t="s">
        <v>1068</v>
      </c>
      <c r="AV176" s="49" t="s">
        <v>1068</v>
      </c>
      <c r="AW176" s="49" t="s">
        <v>1068</v>
      </c>
      <c r="AX176" s="49" t="s">
        <v>1068</v>
      </c>
      <c r="AY176" s="49" t="s">
        <v>1068</v>
      </c>
      <c r="AZ176" s="49" t="s">
        <v>1068</v>
      </c>
      <c r="BA176" s="49" t="s">
        <v>1068</v>
      </c>
      <c r="BB176" s="49"/>
      <c r="BC176" s="49"/>
      <c r="BD176" s="10"/>
      <c r="BE176" s="10"/>
      <c r="BF176" s="10"/>
    </row>
    <row r="177" spans="2:69" s="9" customFormat="1" ht="15" customHeight="1" x14ac:dyDescent="0.3">
      <c r="B177" s="41" t="s">
        <v>290</v>
      </c>
      <c r="C177" s="45" t="s">
        <v>56</v>
      </c>
      <c r="D177" s="41" t="s">
        <v>566</v>
      </c>
      <c r="E177" s="6" t="s">
        <v>56</v>
      </c>
      <c r="F177" s="45" t="s">
        <v>64</v>
      </c>
      <c r="G177" s="45" t="s">
        <v>102</v>
      </c>
      <c r="H177" s="45" t="s">
        <v>567</v>
      </c>
      <c r="I177" s="6" t="s">
        <v>56</v>
      </c>
      <c r="J177" s="6" t="s">
        <v>57</v>
      </c>
      <c r="K177" s="5" t="s">
        <v>58</v>
      </c>
      <c r="L177" s="7">
        <v>43515</v>
      </c>
      <c r="M177" s="41" t="s">
        <v>442</v>
      </c>
      <c r="N177" s="41" t="s">
        <v>58</v>
      </c>
      <c r="O177" s="4" t="s">
        <v>68</v>
      </c>
      <c r="P177" s="4" t="s">
        <v>58</v>
      </c>
      <c r="Q177" s="48"/>
      <c r="R177" s="48"/>
      <c r="S177" s="48" t="s">
        <v>1068</v>
      </c>
      <c r="T177" s="41" t="s">
        <v>58</v>
      </c>
      <c r="U177" s="41" t="s">
        <v>58</v>
      </c>
      <c r="V177" s="41" t="s">
        <v>58</v>
      </c>
      <c r="W177" s="41" t="s">
        <v>568</v>
      </c>
      <c r="X177" s="41" t="s">
        <v>414</v>
      </c>
      <c r="Y177" s="41" t="s">
        <v>460</v>
      </c>
      <c r="Z177" s="41" t="s">
        <v>470</v>
      </c>
      <c r="AA177" s="8">
        <v>14</v>
      </c>
      <c r="AB177" s="49"/>
      <c r="AC177" s="49"/>
      <c r="AD177" s="49"/>
      <c r="AE177" s="49"/>
      <c r="AF177" s="49" t="s">
        <v>1068</v>
      </c>
      <c r="AG177" s="49"/>
      <c r="AH177" s="49" t="s">
        <v>1068</v>
      </c>
      <c r="AI177" s="49" t="s">
        <v>1068</v>
      </c>
      <c r="AJ177" s="49" t="s">
        <v>1068</v>
      </c>
      <c r="AK177" s="49" t="s">
        <v>1068</v>
      </c>
      <c r="AL177" s="49"/>
      <c r="AM177" s="49"/>
      <c r="AN177" s="49" t="s">
        <v>1068</v>
      </c>
      <c r="AO177" s="49" t="s">
        <v>1068</v>
      </c>
      <c r="AP177" s="49" t="s">
        <v>1068</v>
      </c>
      <c r="AQ177" s="49" t="s">
        <v>1068</v>
      </c>
      <c r="AR177" s="49" t="s">
        <v>1068</v>
      </c>
      <c r="AS177" s="49"/>
      <c r="AT177" s="49"/>
      <c r="AU177" s="49" t="s">
        <v>1068</v>
      </c>
      <c r="AV177" s="49"/>
      <c r="AW177" s="49"/>
      <c r="AX177" s="49" t="s">
        <v>1068</v>
      </c>
      <c r="AY177" s="49"/>
      <c r="AZ177" s="49" t="s">
        <v>1068</v>
      </c>
      <c r="BA177" s="49" t="s">
        <v>1068</v>
      </c>
      <c r="BB177" s="49"/>
      <c r="BC177" s="49"/>
      <c r="BD177" s="10"/>
      <c r="BE177" s="10"/>
      <c r="BF177" s="10"/>
      <c r="BG177" s="10"/>
      <c r="BH177" s="10"/>
      <c r="BI177" s="10"/>
    </row>
    <row r="178" spans="2:69" s="9" customFormat="1" ht="15" customHeight="1" x14ac:dyDescent="0.3">
      <c r="B178" s="41" t="s">
        <v>290</v>
      </c>
      <c r="C178" s="45" t="s">
        <v>56</v>
      </c>
      <c r="D178" s="41" t="s">
        <v>569</v>
      </c>
      <c r="E178" s="6" t="s">
        <v>56</v>
      </c>
      <c r="F178" s="45" t="s">
        <v>64</v>
      </c>
      <c r="G178" s="45" t="s">
        <v>64</v>
      </c>
      <c r="H178" s="45" t="s">
        <v>570</v>
      </c>
      <c r="I178" s="6" t="s">
        <v>57</v>
      </c>
      <c r="J178" s="6" t="s">
        <v>56</v>
      </c>
      <c r="K178" s="5" t="s">
        <v>58</v>
      </c>
      <c r="L178" s="7">
        <v>43447</v>
      </c>
      <c r="M178" s="41" t="s">
        <v>442</v>
      </c>
      <c r="N178" s="41" t="s">
        <v>58</v>
      </c>
      <c r="O178" s="4" t="s">
        <v>68</v>
      </c>
      <c r="P178" s="4" t="s">
        <v>58</v>
      </c>
      <c r="Q178" s="48"/>
      <c r="R178" s="48"/>
      <c r="S178" s="48" t="s">
        <v>1068</v>
      </c>
      <c r="T178" s="41" t="s">
        <v>58</v>
      </c>
      <c r="U178" s="41" t="s">
        <v>58</v>
      </c>
      <c r="V178" s="41" t="s">
        <v>58</v>
      </c>
      <c r="W178" s="41" t="s">
        <v>568</v>
      </c>
      <c r="X178" s="41" t="s">
        <v>414</v>
      </c>
      <c r="Y178" s="41" t="s">
        <v>460</v>
      </c>
      <c r="Z178" s="41" t="s">
        <v>571</v>
      </c>
      <c r="AA178" s="8">
        <v>12</v>
      </c>
      <c r="AB178" s="49" t="s">
        <v>1068</v>
      </c>
      <c r="AC178" s="49" t="s">
        <v>1068</v>
      </c>
      <c r="AD178" s="49"/>
      <c r="AE178" s="49" t="s">
        <v>1068</v>
      </c>
      <c r="AF178" s="49" t="s">
        <v>1068</v>
      </c>
      <c r="AG178" s="49" t="s">
        <v>1068</v>
      </c>
      <c r="AH178" s="49" t="s">
        <v>1068</v>
      </c>
      <c r="AI178" s="49" t="s">
        <v>1068</v>
      </c>
      <c r="AJ178" s="49" t="s">
        <v>1068</v>
      </c>
      <c r="AK178" s="49" t="s">
        <v>1068</v>
      </c>
      <c r="AL178" s="49"/>
      <c r="AM178" s="49"/>
      <c r="AN178" s="49"/>
      <c r="AO178" s="49" t="s">
        <v>1068</v>
      </c>
      <c r="AP178" s="49" t="s">
        <v>1068</v>
      </c>
      <c r="AQ178" s="49" t="s">
        <v>1068</v>
      </c>
      <c r="AR178" s="49"/>
      <c r="AS178" s="49"/>
      <c r="AT178" s="49"/>
      <c r="AU178" s="49"/>
      <c r="AV178" s="49"/>
      <c r="AW178" s="49"/>
      <c r="AX178" s="49"/>
      <c r="AY178" s="49"/>
      <c r="AZ178" s="49"/>
      <c r="BA178" s="49"/>
      <c r="BB178" s="49"/>
      <c r="BC178" s="49"/>
      <c r="BD178" s="10"/>
      <c r="BE178" s="10"/>
      <c r="BF178" s="10"/>
      <c r="BG178" s="10"/>
      <c r="BH178" s="10"/>
      <c r="BI178" s="10"/>
    </row>
    <row r="179" spans="2:69" s="9" customFormat="1" ht="15" customHeight="1" x14ac:dyDescent="0.3">
      <c r="B179" s="41" t="s">
        <v>290</v>
      </c>
      <c r="C179" s="45" t="s">
        <v>56</v>
      </c>
      <c r="D179" s="41" t="s">
        <v>572</v>
      </c>
      <c r="E179" s="6" t="s">
        <v>56</v>
      </c>
      <c r="F179" s="45" t="s">
        <v>84</v>
      </c>
      <c r="G179" s="45" t="s">
        <v>90</v>
      </c>
      <c r="H179" s="45"/>
      <c r="I179" s="6" t="s">
        <v>57</v>
      </c>
      <c r="J179" s="6" t="s">
        <v>56</v>
      </c>
      <c r="K179" s="5" t="s">
        <v>58</v>
      </c>
      <c r="L179" s="7">
        <v>43480</v>
      </c>
      <c r="M179" s="41" t="s">
        <v>442</v>
      </c>
      <c r="N179" s="41" t="s">
        <v>58</v>
      </c>
      <c r="O179" s="4" t="s">
        <v>68</v>
      </c>
      <c r="P179" s="4" t="s">
        <v>58</v>
      </c>
      <c r="Q179" s="48"/>
      <c r="R179" s="48"/>
      <c r="S179" s="48" t="s">
        <v>1068</v>
      </c>
      <c r="T179" s="41" t="s">
        <v>58</v>
      </c>
      <c r="U179" s="41" t="s">
        <v>58</v>
      </c>
      <c r="V179" s="41" t="s">
        <v>58</v>
      </c>
      <c r="W179" s="41" t="s">
        <v>568</v>
      </c>
      <c r="X179" s="41" t="s">
        <v>414</v>
      </c>
      <c r="Y179" s="41" t="s">
        <v>460</v>
      </c>
      <c r="Z179" s="41" t="s">
        <v>571</v>
      </c>
      <c r="AA179" s="8">
        <v>22</v>
      </c>
      <c r="AB179" s="49" t="s">
        <v>1068</v>
      </c>
      <c r="AC179" s="49" t="s">
        <v>1068</v>
      </c>
      <c r="AD179" s="49" t="s">
        <v>1068</v>
      </c>
      <c r="AE179" s="49" t="s">
        <v>1068</v>
      </c>
      <c r="AF179" s="49" t="s">
        <v>1068</v>
      </c>
      <c r="AG179" s="49" t="s">
        <v>1068</v>
      </c>
      <c r="AH179" s="49" t="s">
        <v>1068</v>
      </c>
      <c r="AI179" s="49" t="s">
        <v>1068</v>
      </c>
      <c r="AJ179" s="49" t="s">
        <v>1068</v>
      </c>
      <c r="AK179" s="49" t="s">
        <v>1068</v>
      </c>
      <c r="AL179" s="49"/>
      <c r="AM179" s="49" t="s">
        <v>1068</v>
      </c>
      <c r="AN179" s="49" t="s">
        <v>1068</v>
      </c>
      <c r="AO179" s="49" t="s">
        <v>1068</v>
      </c>
      <c r="AP179" s="49" t="s">
        <v>1068</v>
      </c>
      <c r="AQ179" s="49" t="s">
        <v>1068</v>
      </c>
      <c r="AR179" s="49"/>
      <c r="AS179" s="49" t="s">
        <v>1068</v>
      </c>
      <c r="AT179" s="49" t="s">
        <v>1068</v>
      </c>
      <c r="AU179" s="49" t="s">
        <v>1068</v>
      </c>
      <c r="AV179" s="49"/>
      <c r="AW179" s="49"/>
      <c r="AX179" s="49" t="s">
        <v>1068</v>
      </c>
      <c r="AY179" s="49"/>
      <c r="AZ179" s="49" t="s">
        <v>1068</v>
      </c>
      <c r="BA179" s="49" t="s">
        <v>1068</v>
      </c>
      <c r="BB179" s="49" t="s">
        <v>1068</v>
      </c>
      <c r="BC179" s="49"/>
      <c r="BD179" s="10"/>
      <c r="BE179" s="10"/>
      <c r="BF179" s="10"/>
      <c r="BG179" s="10"/>
      <c r="BH179" s="10"/>
      <c r="BI179" s="10"/>
    </row>
    <row r="180" spans="2:69" s="9" customFormat="1" ht="15" customHeight="1" x14ac:dyDescent="0.3">
      <c r="B180" s="41" t="s">
        <v>290</v>
      </c>
      <c r="C180" s="45" t="s">
        <v>56</v>
      </c>
      <c r="D180" s="41" t="s">
        <v>573</v>
      </c>
      <c r="E180" s="6" t="s">
        <v>56</v>
      </c>
      <c r="F180" s="45" t="s">
        <v>75</v>
      </c>
      <c r="G180" s="45" t="s">
        <v>75</v>
      </c>
      <c r="H180" s="45" t="s">
        <v>574</v>
      </c>
      <c r="I180" s="6" t="s">
        <v>57</v>
      </c>
      <c r="J180" s="6" t="s">
        <v>56</v>
      </c>
      <c r="K180" s="5" t="s">
        <v>58</v>
      </c>
      <c r="L180" s="7">
        <v>43486</v>
      </c>
      <c r="M180" s="41" t="s">
        <v>536</v>
      </c>
      <c r="N180" s="41" t="s">
        <v>58</v>
      </c>
      <c r="O180" s="4" t="s">
        <v>68</v>
      </c>
      <c r="P180" s="4" t="s">
        <v>58</v>
      </c>
      <c r="Q180" s="48"/>
      <c r="R180" s="48"/>
      <c r="S180" s="48" t="s">
        <v>1068</v>
      </c>
      <c r="T180" s="41" t="s">
        <v>58</v>
      </c>
      <c r="U180" s="41" t="s">
        <v>58</v>
      </c>
      <c r="V180" s="41" t="s">
        <v>58</v>
      </c>
      <c r="W180" s="41" t="s">
        <v>430</v>
      </c>
      <c r="X180" s="41" t="s">
        <v>414</v>
      </c>
      <c r="Y180" s="41" t="s">
        <v>415</v>
      </c>
      <c r="Z180" s="41" t="s">
        <v>416</v>
      </c>
      <c r="AA180" s="8">
        <v>9</v>
      </c>
      <c r="AB180" s="49"/>
      <c r="AC180" s="49"/>
      <c r="AD180" s="49"/>
      <c r="AE180" s="49"/>
      <c r="AF180" s="49"/>
      <c r="AG180" s="49"/>
      <c r="AH180" s="49"/>
      <c r="AI180" s="49"/>
      <c r="AJ180" s="49"/>
      <c r="AK180" s="49"/>
      <c r="AL180" s="49"/>
      <c r="AM180" s="49"/>
      <c r="AN180" s="49"/>
      <c r="AO180" s="49"/>
      <c r="AP180" s="49"/>
      <c r="AQ180" s="49"/>
      <c r="AR180" s="49"/>
      <c r="AS180" s="49" t="s">
        <v>1068</v>
      </c>
      <c r="AT180" s="49" t="s">
        <v>1068</v>
      </c>
      <c r="AU180" s="49" t="s">
        <v>1068</v>
      </c>
      <c r="AV180" s="49"/>
      <c r="AW180" s="49" t="s">
        <v>1068</v>
      </c>
      <c r="AX180" s="49" t="s">
        <v>1068</v>
      </c>
      <c r="AY180" s="49" t="s">
        <v>1068</v>
      </c>
      <c r="AZ180" s="49" t="s">
        <v>1068</v>
      </c>
      <c r="BA180" s="49" t="s">
        <v>1068</v>
      </c>
      <c r="BB180" s="49" t="s">
        <v>1068</v>
      </c>
      <c r="BC180" s="49"/>
    </row>
    <row r="181" spans="2:69" s="9" customFormat="1" ht="15" customHeight="1" x14ac:dyDescent="0.3">
      <c r="B181" s="41" t="s">
        <v>82</v>
      </c>
      <c r="C181" s="45" t="s">
        <v>56</v>
      </c>
      <c r="D181" s="41" t="s">
        <v>575</v>
      </c>
      <c r="E181" s="6" t="s">
        <v>56</v>
      </c>
      <c r="F181" s="45" t="s">
        <v>64</v>
      </c>
      <c r="G181" s="45" t="s">
        <v>64</v>
      </c>
      <c r="H181" s="45" t="s">
        <v>576</v>
      </c>
      <c r="I181" s="6" t="s">
        <v>57</v>
      </c>
      <c r="J181" s="6" t="s">
        <v>57</v>
      </c>
      <c r="K181" s="5" t="s">
        <v>577</v>
      </c>
      <c r="L181" s="7" t="s">
        <v>58</v>
      </c>
      <c r="M181" s="41" t="s">
        <v>448</v>
      </c>
      <c r="N181" s="41" t="s">
        <v>578</v>
      </c>
      <c r="O181" s="4" t="s">
        <v>87</v>
      </c>
      <c r="P181" s="4" t="s">
        <v>579</v>
      </c>
      <c r="Q181" s="48"/>
      <c r="R181" s="48"/>
      <c r="S181" s="48" t="s">
        <v>1068</v>
      </c>
      <c r="T181" s="41" t="s">
        <v>580</v>
      </c>
      <c r="U181" s="41">
        <v>8510</v>
      </c>
      <c r="V181" s="41">
        <v>6100</v>
      </c>
      <c r="W181" s="41" t="s">
        <v>509</v>
      </c>
      <c r="X181" s="41" t="s">
        <v>581</v>
      </c>
      <c r="Y181" s="41" t="s">
        <v>415</v>
      </c>
      <c r="Z181" s="41" t="s">
        <v>423</v>
      </c>
      <c r="AA181" s="8">
        <v>1</v>
      </c>
      <c r="AB181" s="49"/>
      <c r="AC181" s="49" t="s">
        <v>1068</v>
      </c>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10"/>
      <c r="BE181" s="10"/>
      <c r="BF181" s="10"/>
    </row>
    <row r="182" spans="2:69" s="9" customFormat="1" ht="15" customHeight="1" x14ac:dyDescent="0.3">
      <c r="B182" s="41" t="s">
        <v>82</v>
      </c>
      <c r="C182" s="45" t="s">
        <v>56</v>
      </c>
      <c r="D182" s="41" t="s">
        <v>582</v>
      </c>
      <c r="E182" s="6" t="s">
        <v>56</v>
      </c>
      <c r="F182" s="45" t="s">
        <v>64</v>
      </c>
      <c r="G182" s="45" t="s">
        <v>64</v>
      </c>
      <c r="H182" s="45" t="s">
        <v>583</v>
      </c>
      <c r="I182" s="6" t="s">
        <v>57</v>
      </c>
      <c r="J182" s="6" t="s">
        <v>56</v>
      </c>
      <c r="K182" s="5" t="s">
        <v>58</v>
      </c>
      <c r="L182" s="7">
        <v>43497</v>
      </c>
      <c r="M182" s="41" t="s">
        <v>442</v>
      </c>
      <c r="N182" s="41"/>
      <c r="O182" s="4" t="s">
        <v>273</v>
      </c>
      <c r="P182" s="4" t="s">
        <v>579</v>
      </c>
      <c r="Q182" s="48"/>
      <c r="R182" s="48" t="s">
        <v>1068</v>
      </c>
      <c r="S182" s="48"/>
      <c r="T182" s="41" t="s">
        <v>58</v>
      </c>
      <c r="U182" s="41" t="s">
        <v>58</v>
      </c>
      <c r="V182" s="41">
        <v>19250</v>
      </c>
      <c r="W182" s="41" t="s">
        <v>509</v>
      </c>
      <c r="X182" s="41" t="s">
        <v>451</v>
      </c>
      <c r="Y182" s="41" t="s">
        <v>460</v>
      </c>
      <c r="Z182" s="41" t="s">
        <v>416</v>
      </c>
      <c r="AA182" s="8">
        <v>1</v>
      </c>
      <c r="AB182" s="49"/>
      <c r="AC182" s="49"/>
      <c r="AD182" s="49"/>
      <c r="AE182" s="49"/>
      <c r="AF182" s="49"/>
      <c r="AG182" s="49"/>
      <c r="AH182" s="49"/>
      <c r="AI182" s="49"/>
      <c r="AJ182" s="49"/>
      <c r="AK182" s="49"/>
      <c r="AL182" s="49"/>
      <c r="AM182" s="49"/>
      <c r="AN182" s="49"/>
      <c r="AO182" s="49"/>
      <c r="AP182" s="49"/>
      <c r="AQ182" s="49" t="s">
        <v>1068</v>
      </c>
      <c r="AR182" s="49"/>
      <c r="AS182" s="49"/>
      <c r="AT182" s="49"/>
      <c r="AU182" s="49"/>
      <c r="AV182" s="49"/>
      <c r="AW182" s="49"/>
      <c r="AX182" s="49"/>
      <c r="AY182" s="49"/>
      <c r="AZ182" s="49"/>
      <c r="BA182" s="49"/>
      <c r="BB182" s="49"/>
      <c r="BC182" s="49"/>
      <c r="BD182" s="10"/>
      <c r="BE182" s="10"/>
      <c r="BF182" s="10"/>
    </row>
    <row r="183" spans="2:69" s="9" customFormat="1" ht="15" customHeight="1" x14ac:dyDescent="0.3">
      <c r="B183" s="41" t="s">
        <v>82</v>
      </c>
      <c r="C183" s="45" t="s">
        <v>56</v>
      </c>
      <c r="D183" s="41" t="s">
        <v>584</v>
      </c>
      <c r="E183" s="6" t="s">
        <v>56</v>
      </c>
      <c r="F183" s="45" t="s">
        <v>75</v>
      </c>
      <c r="G183" s="45" t="s">
        <v>75</v>
      </c>
      <c r="H183" s="45" t="s">
        <v>585</v>
      </c>
      <c r="I183" s="6" t="s">
        <v>56</v>
      </c>
      <c r="J183" s="6" t="s">
        <v>57</v>
      </c>
      <c r="K183" s="5" t="s">
        <v>58</v>
      </c>
      <c r="L183" s="7">
        <v>43286</v>
      </c>
      <c r="M183" s="41" t="s">
        <v>586</v>
      </c>
      <c r="N183" s="41" t="s">
        <v>587</v>
      </c>
      <c r="O183" s="4" t="s">
        <v>87</v>
      </c>
      <c r="P183" s="4" t="s">
        <v>579</v>
      </c>
      <c r="Q183" s="48"/>
      <c r="R183" s="48"/>
      <c r="S183" s="48" t="s">
        <v>1068</v>
      </c>
      <c r="T183" s="41" t="s">
        <v>528</v>
      </c>
      <c r="U183" s="41">
        <v>106750</v>
      </c>
      <c r="V183" s="41">
        <v>73200</v>
      </c>
      <c r="W183" s="41" t="s">
        <v>568</v>
      </c>
      <c r="X183" s="41" t="s">
        <v>581</v>
      </c>
      <c r="Y183" s="41" t="s">
        <v>432</v>
      </c>
      <c r="Z183" s="41" t="s">
        <v>416</v>
      </c>
      <c r="AA183" s="8">
        <v>6</v>
      </c>
      <c r="AB183" s="49"/>
      <c r="AC183" s="49"/>
      <c r="AD183" s="49"/>
      <c r="AE183" s="49"/>
      <c r="AF183" s="49"/>
      <c r="AG183" s="49"/>
      <c r="AH183" s="49"/>
      <c r="AI183" s="49"/>
      <c r="AJ183" s="49"/>
      <c r="AK183" s="49" t="s">
        <v>1068</v>
      </c>
      <c r="AL183" s="49"/>
      <c r="AM183" s="49" t="s">
        <v>1068</v>
      </c>
      <c r="AN183" s="49" t="s">
        <v>1068</v>
      </c>
      <c r="AO183" s="49"/>
      <c r="AP183" s="49" t="s">
        <v>1068</v>
      </c>
      <c r="AQ183" s="49"/>
      <c r="AR183" s="49"/>
      <c r="AS183" s="49" t="s">
        <v>1068</v>
      </c>
      <c r="AT183" s="49"/>
      <c r="AU183" s="49"/>
      <c r="AV183" s="49"/>
      <c r="AW183" s="49"/>
      <c r="AX183" s="49"/>
      <c r="AY183" s="49"/>
      <c r="AZ183" s="49"/>
      <c r="BA183" s="49" t="s">
        <v>1068</v>
      </c>
      <c r="BB183" s="49"/>
      <c r="BC183" s="49"/>
    </row>
    <row r="184" spans="2:69" s="9" customFormat="1" ht="15" customHeight="1" x14ac:dyDescent="0.3">
      <c r="B184" s="41" t="s">
        <v>82</v>
      </c>
      <c r="C184" s="45" t="s">
        <v>56</v>
      </c>
      <c r="D184" s="41" t="s">
        <v>588</v>
      </c>
      <c r="E184" s="6" t="s">
        <v>56</v>
      </c>
      <c r="F184" s="45" t="s">
        <v>75</v>
      </c>
      <c r="G184" s="45" t="s">
        <v>75</v>
      </c>
      <c r="H184" s="45" t="s">
        <v>583</v>
      </c>
      <c r="I184" s="6" t="s">
        <v>57</v>
      </c>
      <c r="J184" s="6" t="s">
        <v>56</v>
      </c>
      <c r="K184" s="5" t="s">
        <v>58</v>
      </c>
      <c r="L184" s="7">
        <v>43530</v>
      </c>
      <c r="M184" s="41" t="s">
        <v>442</v>
      </c>
      <c r="N184" s="41"/>
      <c r="O184" s="4" t="s">
        <v>87</v>
      </c>
      <c r="P184" s="4" t="s">
        <v>579</v>
      </c>
      <c r="Q184" s="48"/>
      <c r="R184" s="48"/>
      <c r="S184" s="48" t="s">
        <v>1068</v>
      </c>
      <c r="T184" s="41" t="s">
        <v>528</v>
      </c>
      <c r="U184" s="41">
        <v>183000</v>
      </c>
      <c r="V184" s="41">
        <v>130540</v>
      </c>
      <c r="W184" s="41" t="s">
        <v>568</v>
      </c>
      <c r="X184" s="41" t="s">
        <v>581</v>
      </c>
      <c r="Y184" s="41" t="s">
        <v>415</v>
      </c>
      <c r="Z184" s="41" t="s">
        <v>416</v>
      </c>
      <c r="AA184" s="8">
        <v>5</v>
      </c>
      <c r="AB184" s="49"/>
      <c r="AC184" s="49" t="s">
        <v>1068</v>
      </c>
      <c r="AD184" s="49"/>
      <c r="AE184" s="49"/>
      <c r="AF184" s="49" t="s">
        <v>1068</v>
      </c>
      <c r="AG184" s="49"/>
      <c r="AH184" s="49"/>
      <c r="AI184" s="49"/>
      <c r="AJ184" s="49"/>
      <c r="AK184" s="49" t="s">
        <v>1068</v>
      </c>
      <c r="AL184" s="49"/>
      <c r="AM184" s="49"/>
      <c r="AN184" s="49"/>
      <c r="AO184" s="49"/>
      <c r="AP184" s="49"/>
      <c r="AQ184" s="49"/>
      <c r="AR184" s="49"/>
      <c r="AS184" s="49"/>
      <c r="AT184" s="49"/>
      <c r="AU184" s="49"/>
      <c r="AV184" s="49"/>
      <c r="AW184" s="49"/>
      <c r="AX184" s="49"/>
      <c r="AY184" s="49"/>
      <c r="AZ184" s="49" t="s">
        <v>1068</v>
      </c>
      <c r="BA184" s="49" t="s">
        <v>1068</v>
      </c>
      <c r="BB184" s="49"/>
      <c r="BC184" s="49"/>
      <c r="BD184" s="10"/>
      <c r="BE184" s="10"/>
      <c r="BF184" s="10"/>
      <c r="BG184" s="10"/>
      <c r="BH184" s="10"/>
      <c r="BI184" s="10"/>
    </row>
    <row r="185" spans="2:69" s="9" customFormat="1" ht="15" customHeight="1" x14ac:dyDescent="0.3">
      <c r="B185" s="41" t="s">
        <v>82</v>
      </c>
      <c r="C185" s="45" t="s">
        <v>56</v>
      </c>
      <c r="D185" s="41" t="s">
        <v>589</v>
      </c>
      <c r="E185" s="6" t="s">
        <v>56</v>
      </c>
      <c r="F185" s="45" t="s">
        <v>64</v>
      </c>
      <c r="G185" s="45" t="s">
        <v>64</v>
      </c>
      <c r="H185" s="45" t="s">
        <v>590</v>
      </c>
      <c r="I185" s="6" t="s">
        <v>56</v>
      </c>
      <c r="J185" s="6" t="s">
        <v>57</v>
      </c>
      <c r="K185" s="5" t="s">
        <v>58</v>
      </c>
      <c r="L185" s="7">
        <v>43228</v>
      </c>
      <c r="M185" s="41" t="s">
        <v>59</v>
      </c>
      <c r="N185" s="41"/>
      <c r="O185" s="4" t="s">
        <v>273</v>
      </c>
      <c r="P185" s="4" t="s">
        <v>579</v>
      </c>
      <c r="Q185" s="48"/>
      <c r="R185" s="48" t="s">
        <v>1068</v>
      </c>
      <c r="S185" s="48"/>
      <c r="T185" s="41" t="s">
        <v>58</v>
      </c>
      <c r="U185" s="41" t="s">
        <v>58</v>
      </c>
      <c r="V185" s="41">
        <v>38500</v>
      </c>
      <c r="W185" s="41" t="s">
        <v>509</v>
      </c>
      <c r="X185" s="41" t="s">
        <v>451</v>
      </c>
      <c r="Y185" s="41" t="s">
        <v>415</v>
      </c>
      <c r="Z185" s="41" t="s">
        <v>416</v>
      </c>
      <c r="AA185" s="8">
        <v>2</v>
      </c>
      <c r="AB185" s="49"/>
      <c r="AC185" s="49"/>
      <c r="AD185" s="49"/>
      <c r="AE185" s="49"/>
      <c r="AF185" s="49"/>
      <c r="AG185" s="49"/>
      <c r="AH185" s="49" t="s">
        <v>1068</v>
      </c>
      <c r="AI185" s="49"/>
      <c r="AJ185" s="49"/>
      <c r="AK185" s="49"/>
      <c r="AL185" s="49"/>
      <c r="AM185" s="49"/>
      <c r="AN185" s="49"/>
      <c r="AO185" s="49"/>
      <c r="AP185" s="49"/>
      <c r="AQ185" s="49"/>
      <c r="AR185" s="49"/>
      <c r="AS185" s="49"/>
      <c r="AT185" s="49"/>
      <c r="AU185" s="49"/>
      <c r="AV185" s="49"/>
      <c r="AW185" s="49"/>
      <c r="AX185" s="49"/>
      <c r="AY185" s="49"/>
      <c r="AZ185" s="49"/>
      <c r="BA185" s="49"/>
      <c r="BB185" s="49" t="s">
        <v>1068</v>
      </c>
      <c r="BC185" s="49"/>
      <c r="BD185" s="10"/>
      <c r="BE185" s="10"/>
      <c r="BF185" s="10"/>
    </row>
    <row r="186" spans="2:69" s="9" customFormat="1" ht="15" customHeight="1" x14ac:dyDescent="0.3">
      <c r="B186" s="41" t="s">
        <v>82</v>
      </c>
      <c r="C186" s="45" t="s">
        <v>56</v>
      </c>
      <c r="D186" s="41" t="s">
        <v>591</v>
      </c>
      <c r="E186" s="6" t="s">
        <v>56</v>
      </c>
      <c r="F186" s="45" t="s">
        <v>64</v>
      </c>
      <c r="G186" s="45" t="s">
        <v>64</v>
      </c>
      <c r="H186" s="45" t="s">
        <v>592</v>
      </c>
      <c r="I186" s="6" t="s">
        <v>57</v>
      </c>
      <c r="J186" s="6" t="s">
        <v>56</v>
      </c>
      <c r="K186" s="5" t="s">
        <v>58</v>
      </c>
      <c r="L186" s="7">
        <v>43311</v>
      </c>
      <c r="M186" s="41" t="s">
        <v>442</v>
      </c>
      <c r="N186" s="41" t="s">
        <v>593</v>
      </c>
      <c r="O186" s="4" t="s">
        <v>87</v>
      </c>
      <c r="P186" s="4" t="s">
        <v>579</v>
      </c>
      <c r="Q186" s="48"/>
      <c r="R186" s="48"/>
      <c r="S186" s="48" t="s">
        <v>1068</v>
      </c>
      <c r="T186" s="41" t="s">
        <v>580</v>
      </c>
      <c r="U186" s="41">
        <v>30500</v>
      </c>
      <c r="V186" s="41">
        <v>21960</v>
      </c>
      <c r="W186" s="41" t="s">
        <v>509</v>
      </c>
      <c r="X186" s="41" t="s">
        <v>451</v>
      </c>
      <c r="Y186" s="41" t="s">
        <v>415</v>
      </c>
      <c r="Z186" s="41" t="s">
        <v>416</v>
      </c>
      <c r="AA186" s="8">
        <v>4</v>
      </c>
      <c r="AB186" s="49"/>
      <c r="AC186" s="49" t="s">
        <v>1068</v>
      </c>
      <c r="AD186" s="49"/>
      <c r="AE186" s="49"/>
      <c r="AF186" s="49" t="s">
        <v>1068</v>
      </c>
      <c r="AG186" s="49"/>
      <c r="AH186" s="49" t="s">
        <v>1068</v>
      </c>
      <c r="AI186" s="49"/>
      <c r="AJ186" s="49" t="s">
        <v>1068</v>
      </c>
      <c r="AK186" s="49"/>
      <c r="AL186" s="49"/>
      <c r="AM186" s="49"/>
      <c r="AN186" s="49"/>
      <c r="AO186" s="49"/>
      <c r="AP186" s="49"/>
      <c r="AQ186" s="49"/>
      <c r="AR186" s="49"/>
      <c r="AS186" s="49"/>
      <c r="AT186" s="49"/>
      <c r="AU186" s="49"/>
      <c r="AV186" s="49"/>
      <c r="AW186" s="49"/>
      <c r="AX186" s="49"/>
      <c r="AY186" s="49"/>
      <c r="AZ186" s="49"/>
      <c r="BA186" s="49"/>
      <c r="BB186" s="49"/>
      <c r="BC186" s="49"/>
      <c r="BD186" s="10"/>
      <c r="BE186" s="10"/>
      <c r="BF186" s="10"/>
      <c r="BG186" s="11"/>
      <c r="BH186" s="11"/>
      <c r="BI186" s="11"/>
    </row>
    <row r="187" spans="2:69" s="9" customFormat="1" ht="15" customHeight="1" x14ac:dyDescent="0.3">
      <c r="B187" s="41" t="s">
        <v>82</v>
      </c>
      <c r="C187" s="45" t="s">
        <v>56</v>
      </c>
      <c r="D187" s="41" t="s">
        <v>594</v>
      </c>
      <c r="E187" s="6" t="s">
        <v>56</v>
      </c>
      <c r="F187" s="45" t="s">
        <v>64</v>
      </c>
      <c r="G187" s="45" t="s">
        <v>64</v>
      </c>
      <c r="H187" s="45" t="s">
        <v>590</v>
      </c>
      <c r="I187" s="6" t="s">
        <v>56</v>
      </c>
      <c r="J187" s="6" t="s">
        <v>57</v>
      </c>
      <c r="K187" s="5" t="s">
        <v>58</v>
      </c>
      <c r="L187" s="7">
        <v>43228</v>
      </c>
      <c r="M187" s="41" t="s">
        <v>595</v>
      </c>
      <c r="N187" s="41"/>
      <c r="O187" s="4" t="s">
        <v>273</v>
      </c>
      <c r="P187" s="4" t="s">
        <v>579</v>
      </c>
      <c r="Q187" s="48"/>
      <c r="R187" s="48" t="s">
        <v>1068</v>
      </c>
      <c r="S187" s="48"/>
      <c r="T187" s="41" t="s">
        <v>58</v>
      </c>
      <c r="U187" s="41" t="s">
        <v>58</v>
      </c>
      <c r="V187" s="41">
        <v>38500</v>
      </c>
      <c r="W187" s="41" t="s">
        <v>509</v>
      </c>
      <c r="X187" s="41" t="s">
        <v>451</v>
      </c>
      <c r="Y187" s="41" t="s">
        <v>415</v>
      </c>
      <c r="Z187" s="41" t="s">
        <v>416</v>
      </c>
      <c r="AA187" s="8">
        <v>2</v>
      </c>
      <c r="AB187" s="49"/>
      <c r="AC187" s="49"/>
      <c r="AD187" s="49"/>
      <c r="AE187" s="49"/>
      <c r="AF187" s="49"/>
      <c r="AG187" s="49"/>
      <c r="AH187" s="49" t="s">
        <v>1068</v>
      </c>
      <c r="AI187" s="49"/>
      <c r="AJ187" s="49"/>
      <c r="AK187" s="49"/>
      <c r="AL187" s="49"/>
      <c r="AM187" s="49"/>
      <c r="AN187" s="49"/>
      <c r="AO187" s="49"/>
      <c r="AP187" s="49"/>
      <c r="AQ187" s="49"/>
      <c r="AR187" s="49"/>
      <c r="AS187" s="49"/>
      <c r="AT187" s="49"/>
      <c r="AU187" s="49"/>
      <c r="AV187" s="49"/>
      <c r="AW187" s="49"/>
      <c r="AX187" s="49"/>
      <c r="AY187" s="49"/>
      <c r="AZ187" s="49"/>
      <c r="BA187" s="49"/>
      <c r="BB187" s="49" t="s">
        <v>1068</v>
      </c>
      <c r="BC187" s="49"/>
      <c r="BD187" s="10"/>
      <c r="BE187" s="10"/>
      <c r="BF187" s="10"/>
      <c r="BG187" s="10"/>
      <c r="BH187" s="10"/>
      <c r="BI187" s="10"/>
    </row>
    <row r="188" spans="2:69" s="9" customFormat="1" ht="15" customHeight="1" x14ac:dyDescent="0.3">
      <c r="B188" s="41" t="s">
        <v>82</v>
      </c>
      <c r="C188" s="45" t="s">
        <v>56</v>
      </c>
      <c r="D188" s="41" t="s">
        <v>596</v>
      </c>
      <c r="E188" s="6" t="s">
        <v>56</v>
      </c>
      <c r="F188" s="45" t="s">
        <v>64</v>
      </c>
      <c r="G188" s="45" t="s">
        <v>64</v>
      </c>
      <c r="H188" s="45" t="s">
        <v>590</v>
      </c>
      <c r="I188" s="6" t="s">
        <v>56</v>
      </c>
      <c r="J188" s="6" t="s">
        <v>57</v>
      </c>
      <c r="K188" s="5" t="s">
        <v>58</v>
      </c>
      <c r="L188" s="7">
        <v>43228</v>
      </c>
      <c r="M188" s="41" t="s">
        <v>597</v>
      </c>
      <c r="N188" s="41"/>
      <c r="O188" s="4" t="s">
        <v>273</v>
      </c>
      <c r="P188" s="4" t="s">
        <v>579</v>
      </c>
      <c r="Q188" s="48"/>
      <c r="R188" s="48" t="s">
        <v>1068</v>
      </c>
      <c r="S188" s="48"/>
      <c r="T188" s="41" t="s">
        <v>58</v>
      </c>
      <c r="U188" s="41" t="s">
        <v>58</v>
      </c>
      <c r="V188" s="41">
        <v>38500</v>
      </c>
      <c r="W188" s="41" t="s">
        <v>509</v>
      </c>
      <c r="X188" s="41" t="s">
        <v>451</v>
      </c>
      <c r="Y188" s="41" t="s">
        <v>415</v>
      </c>
      <c r="Z188" s="41" t="s">
        <v>416</v>
      </c>
      <c r="AA188" s="8">
        <v>2</v>
      </c>
      <c r="AB188" s="49"/>
      <c r="AC188" s="49"/>
      <c r="AD188" s="49"/>
      <c r="AE188" s="49"/>
      <c r="AF188" s="49"/>
      <c r="AG188" s="49"/>
      <c r="AH188" s="49" t="s">
        <v>1068</v>
      </c>
      <c r="AI188" s="49"/>
      <c r="AJ188" s="49"/>
      <c r="AK188" s="49"/>
      <c r="AL188" s="49"/>
      <c r="AM188" s="49"/>
      <c r="AN188" s="49"/>
      <c r="AO188" s="49"/>
      <c r="AP188" s="49"/>
      <c r="AQ188" s="49"/>
      <c r="AR188" s="49"/>
      <c r="AS188" s="49"/>
      <c r="AT188" s="49"/>
      <c r="AU188" s="49"/>
      <c r="AV188" s="49"/>
      <c r="AW188" s="49"/>
      <c r="AX188" s="49"/>
      <c r="AY188" s="49"/>
      <c r="AZ188" s="49"/>
      <c r="BA188" s="49"/>
      <c r="BB188" s="49" t="s">
        <v>1068</v>
      </c>
      <c r="BC188" s="49"/>
    </row>
    <row r="189" spans="2:69" s="9" customFormat="1" ht="15" customHeight="1" x14ac:dyDescent="0.3">
      <c r="B189" s="41" t="s">
        <v>62</v>
      </c>
      <c r="C189" s="45" t="s">
        <v>56</v>
      </c>
      <c r="D189" s="41" t="s">
        <v>598</v>
      </c>
      <c r="E189" s="6" t="s">
        <v>56</v>
      </c>
      <c r="F189" s="45" t="s">
        <v>64</v>
      </c>
      <c r="G189" s="45" t="s">
        <v>64</v>
      </c>
      <c r="H189" s="45" t="s">
        <v>599</v>
      </c>
      <c r="I189" s="6" t="s">
        <v>57</v>
      </c>
      <c r="J189" s="6" t="s">
        <v>56</v>
      </c>
      <c r="K189" s="5" t="s">
        <v>58</v>
      </c>
      <c r="L189" s="7">
        <v>43539</v>
      </c>
      <c r="M189" s="41" t="s">
        <v>600</v>
      </c>
      <c r="N189" s="41" t="s">
        <v>58</v>
      </c>
      <c r="O189" s="4" t="s">
        <v>87</v>
      </c>
      <c r="P189" s="4" t="s">
        <v>601</v>
      </c>
      <c r="Q189" s="48"/>
      <c r="R189" s="48"/>
      <c r="S189" s="48" t="s">
        <v>1068</v>
      </c>
      <c r="T189" s="41" t="s">
        <v>602</v>
      </c>
      <c r="U189" s="41">
        <v>48288</v>
      </c>
      <c r="V189" s="41">
        <v>48283</v>
      </c>
      <c r="W189" s="41" t="s">
        <v>430</v>
      </c>
      <c r="X189" s="41" t="s">
        <v>451</v>
      </c>
      <c r="Y189" s="41" t="s">
        <v>603</v>
      </c>
      <c r="Z189" s="41" t="s">
        <v>416</v>
      </c>
      <c r="AA189" s="8">
        <v>2</v>
      </c>
      <c r="AB189" s="49"/>
      <c r="AC189" s="49"/>
      <c r="AD189" s="49"/>
      <c r="AE189" s="49"/>
      <c r="AF189" s="49"/>
      <c r="AG189" s="49"/>
      <c r="AH189" s="49"/>
      <c r="AI189" s="49"/>
      <c r="AJ189" s="49"/>
      <c r="AK189" s="49"/>
      <c r="AL189" s="49"/>
      <c r="AM189" s="49"/>
      <c r="AN189" s="49"/>
      <c r="AO189" s="49"/>
      <c r="AP189" s="49"/>
      <c r="AQ189" s="49"/>
      <c r="AR189" s="49"/>
      <c r="AS189" s="49" t="s">
        <v>1068</v>
      </c>
      <c r="AT189" s="49" t="s">
        <v>1068</v>
      </c>
      <c r="AU189" s="49"/>
      <c r="AV189" s="49"/>
      <c r="AW189" s="49"/>
      <c r="AX189" s="49"/>
      <c r="AY189" s="49"/>
      <c r="AZ189" s="49"/>
      <c r="BA189" s="49"/>
      <c r="BB189" s="49"/>
      <c r="BC189" s="49"/>
    </row>
    <row r="190" spans="2:69" s="9" customFormat="1" ht="15" customHeight="1" x14ac:dyDescent="0.3">
      <c r="B190" s="41" t="s">
        <v>62</v>
      </c>
      <c r="C190" s="45" t="s">
        <v>56</v>
      </c>
      <c r="D190" s="41" t="s">
        <v>604</v>
      </c>
      <c r="E190" s="6" t="s">
        <v>56</v>
      </c>
      <c r="F190" s="45" t="s">
        <v>64</v>
      </c>
      <c r="G190" s="45" t="s">
        <v>64</v>
      </c>
      <c r="H190" s="45" t="s">
        <v>605</v>
      </c>
      <c r="I190" s="6" t="s">
        <v>57</v>
      </c>
      <c r="J190" s="6" t="s">
        <v>56</v>
      </c>
      <c r="K190" s="5" t="s">
        <v>58</v>
      </c>
      <c r="L190" s="7">
        <v>43539</v>
      </c>
      <c r="M190" s="41" t="s">
        <v>600</v>
      </c>
      <c r="N190" s="41" t="s">
        <v>58</v>
      </c>
      <c r="O190" s="4" t="s">
        <v>87</v>
      </c>
      <c r="P190" s="4" t="s">
        <v>606</v>
      </c>
      <c r="Q190" s="48"/>
      <c r="R190" s="48" t="s">
        <v>1068</v>
      </c>
      <c r="S190" s="48"/>
      <c r="T190" s="41" t="s">
        <v>602</v>
      </c>
      <c r="U190" s="41">
        <v>0</v>
      </c>
      <c r="V190" s="41">
        <v>0</v>
      </c>
      <c r="W190" s="41" t="s">
        <v>430</v>
      </c>
      <c r="X190" s="41" t="s">
        <v>451</v>
      </c>
      <c r="Y190" s="41" t="s">
        <v>603</v>
      </c>
      <c r="Z190" s="41" t="s">
        <v>416</v>
      </c>
      <c r="AA190" s="8">
        <v>2</v>
      </c>
      <c r="AB190" s="49"/>
      <c r="AC190" s="49"/>
      <c r="AD190" s="49"/>
      <c r="AE190" s="49"/>
      <c r="AF190" s="49"/>
      <c r="AG190" s="49"/>
      <c r="AH190" s="49"/>
      <c r="AI190" s="49"/>
      <c r="AJ190" s="49"/>
      <c r="AK190" s="49"/>
      <c r="AL190" s="49"/>
      <c r="AM190" s="49"/>
      <c r="AN190" s="49"/>
      <c r="AO190" s="49"/>
      <c r="AP190" s="49"/>
      <c r="AQ190" s="49"/>
      <c r="AR190" s="49"/>
      <c r="AS190" s="49"/>
      <c r="AT190" s="49" t="s">
        <v>1068</v>
      </c>
      <c r="AU190" s="49"/>
      <c r="AV190" s="49"/>
      <c r="AW190" s="49" t="s">
        <v>1068</v>
      </c>
      <c r="AX190" s="49"/>
      <c r="AY190" s="49"/>
      <c r="AZ190" s="49"/>
      <c r="BA190" s="49"/>
      <c r="BB190" s="49"/>
      <c r="BC190" s="49"/>
      <c r="BD190" s="10"/>
      <c r="BE190" s="10"/>
      <c r="BF190" s="10"/>
      <c r="BG190" s="11"/>
      <c r="BH190" s="11"/>
      <c r="BI190" s="11"/>
    </row>
    <row r="191" spans="2:69" s="9" customFormat="1" ht="15" customHeight="1" x14ac:dyDescent="0.3">
      <c r="B191" s="41" t="s">
        <v>62</v>
      </c>
      <c r="C191" s="45" t="s">
        <v>56</v>
      </c>
      <c r="D191" s="41" t="s">
        <v>607</v>
      </c>
      <c r="E191" s="6" t="s">
        <v>56</v>
      </c>
      <c r="F191" s="45" t="s">
        <v>64</v>
      </c>
      <c r="G191" s="45" t="s">
        <v>64</v>
      </c>
      <c r="H191" s="45" t="s">
        <v>608</v>
      </c>
      <c r="I191" s="6" t="s">
        <v>57</v>
      </c>
      <c r="J191" s="6" t="s">
        <v>57</v>
      </c>
      <c r="K191" s="5" t="s">
        <v>609</v>
      </c>
      <c r="L191" s="7" t="s">
        <v>58</v>
      </c>
      <c r="M191" s="41" t="s">
        <v>610</v>
      </c>
      <c r="N191" s="41" t="s">
        <v>58</v>
      </c>
      <c r="O191" s="4" t="s">
        <v>87</v>
      </c>
      <c r="P191" s="4" t="s">
        <v>58</v>
      </c>
      <c r="Q191" s="48"/>
      <c r="R191" s="48"/>
      <c r="S191" s="48" t="s">
        <v>1068</v>
      </c>
      <c r="T191" s="41"/>
      <c r="U191" s="41">
        <v>0</v>
      </c>
      <c r="V191" s="41">
        <v>0</v>
      </c>
      <c r="W191" s="41" t="s">
        <v>413</v>
      </c>
      <c r="X191" s="41" t="s">
        <v>451</v>
      </c>
      <c r="Y191" s="41" t="s">
        <v>611</v>
      </c>
      <c r="Z191" s="41" t="s">
        <v>423</v>
      </c>
      <c r="AA191" s="8">
        <v>2</v>
      </c>
      <c r="AB191" s="49" t="s">
        <v>1068</v>
      </c>
      <c r="AC191" s="49" t="s">
        <v>1068</v>
      </c>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10"/>
      <c r="BE191" s="10"/>
      <c r="BF191" s="10"/>
    </row>
    <row r="192" spans="2:69" s="9" customFormat="1" ht="15" customHeight="1" x14ac:dyDescent="0.3">
      <c r="B192" s="41" t="s">
        <v>62</v>
      </c>
      <c r="C192" s="45" t="s">
        <v>56</v>
      </c>
      <c r="D192" s="41" t="s">
        <v>612</v>
      </c>
      <c r="E192" s="6" t="s">
        <v>56</v>
      </c>
      <c r="F192" s="45" t="s">
        <v>64</v>
      </c>
      <c r="G192" s="45" t="s">
        <v>64</v>
      </c>
      <c r="H192" s="45" t="s">
        <v>613</v>
      </c>
      <c r="I192" s="6" t="s">
        <v>57</v>
      </c>
      <c r="J192" s="6" t="s">
        <v>57</v>
      </c>
      <c r="K192" s="5" t="s">
        <v>609</v>
      </c>
      <c r="L192" s="7" t="s">
        <v>58</v>
      </c>
      <c r="M192" s="41" t="s">
        <v>610</v>
      </c>
      <c r="N192" s="41" t="s">
        <v>58</v>
      </c>
      <c r="O192" s="4" t="s">
        <v>87</v>
      </c>
      <c r="P192" s="4" t="s">
        <v>58</v>
      </c>
      <c r="Q192" s="48"/>
      <c r="R192" s="48"/>
      <c r="S192" s="48" t="s">
        <v>1068</v>
      </c>
      <c r="T192" s="41"/>
      <c r="U192" s="41">
        <v>0</v>
      </c>
      <c r="V192" s="41">
        <v>0</v>
      </c>
      <c r="W192" s="41" t="s">
        <v>413</v>
      </c>
      <c r="X192" s="41" t="s">
        <v>451</v>
      </c>
      <c r="Y192" s="41" t="s">
        <v>611</v>
      </c>
      <c r="Z192" s="41" t="s">
        <v>423</v>
      </c>
      <c r="AA192" s="8">
        <v>2</v>
      </c>
      <c r="AB192" s="49"/>
      <c r="AC192" s="49"/>
      <c r="AD192" s="49" t="s">
        <v>1068</v>
      </c>
      <c r="AE192" s="49" t="s">
        <v>1068</v>
      </c>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10"/>
      <c r="BE192" s="10"/>
      <c r="BF192" s="10"/>
      <c r="BG192" s="11"/>
      <c r="BH192" s="11"/>
      <c r="BI192" s="11"/>
      <c r="BJ192" s="10"/>
      <c r="BK192" s="10"/>
      <c r="BL192" s="10"/>
      <c r="BM192" s="10"/>
      <c r="BN192" s="10"/>
      <c r="BO192" s="10"/>
      <c r="BP192" s="10"/>
      <c r="BQ192" s="10"/>
    </row>
    <row r="193" spans="2:69" s="9" customFormat="1" ht="15" customHeight="1" x14ac:dyDescent="0.3">
      <c r="B193" s="41" t="s">
        <v>62</v>
      </c>
      <c r="C193" s="45" t="s">
        <v>56</v>
      </c>
      <c r="D193" s="41" t="s">
        <v>614</v>
      </c>
      <c r="E193" s="6" t="s">
        <v>56</v>
      </c>
      <c r="F193" s="45" t="s">
        <v>64</v>
      </c>
      <c r="G193" s="45" t="s">
        <v>64</v>
      </c>
      <c r="H193" s="45" t="s">
        <v>615</v>
      </c>
      <c r="I193" s="6" t="s">
        <v>57</v>
      </c>
      <c r="J193" s="6" t="s">
        <v>57</v>
      </c>
      <c r="K193" s="5" t="s">
        <v>609</v>
      </c>
      <c r="L193" s="7" t="s">
        <v>58</v>
      </c>
      <c r="M193" s="41" t="s">
        <v>610</v>
      </c>
      <c r="N193" s="41" t="s">
        <v>58</v>
      </c>
      <c r="O193" s="4" t="s">
        <v>87</v>
      </c>
      <c r="P193" s="4" t="s">
        <v>58</v>
      </c>
      <c r="Q193" s="48"/>
      <c r="R193" s="48"/>
      <c r="S193" s="48" t="s">
        <v>1068</v>
      </c>
      <c r="T193" s="41"/>
      <c r="U193" s="41">
        <v>0</v>
      </c>
      <c r="V193" s="41">
        <v>0</v>
      </c>
      <c r="W193" s="41" t="s">
        <v>413</v>
      </c>
      <c r="X193" s="41" t="s">
        <v>451</v>
      </c>
      <c r="Y193" s="41" t="s">
        <v>611</v>
      </c>
      <c r="Z193" s="41" t="s">
        <v>423</v>
      </c>
      <c r="AA193" s="8">
        <v>5</v>
      </c>
      <c r="AB193" s="49"/>
      <c r="AC193" s="49"/>
      <c r="AD193" s="49"/>
      <c r="AE193" s="49"/>
      <c r="AF193" s="49" t="s">
        <v>1068</v>
      </c>
      <c r="AG193" s="49" t="s">
        <v>1068</v>
      </c>
      <c r="AH193" s="49" t="s">
        <v>1068</v>
      </c>
      <c r="AI193" s="49" t="s">
        <v>1068</v>
      </c>
      <c r="AJ193" s="49" t="s">
        <v>1068</v>
      </c>
      <c r="AK193" s="49"/>
      <c r="AL193" s="49"/>
      <c r="AM193" s="49"/>
      <c r="AN193" s="49"/>
      <c r="AO193" s="49"/>
      <c r="AP193" s="49"/>
      <c r="AQ193" s="49"/>
      <c r="AR193" s="49"/>
      <c r="AS193" s="49"/>
      <c r="AT193" s="49"/>
      <c r="AU193" s="49"/>
      <c r="AV193" s="49"/>
      <c r="AW193" s="49"/>
      <c r="AX193" s="49"/>
      <c r="AY193" s="49"/>
      <c r="AZ193" s="49"/>
      <c r="BA193" s="49"/>
      <c r="BB193" s="49"/>
      <c r="BC193" s="49"/>
      <c r="BD193" s="10"/>
      <c r="BE193" s="10"/>
      <c r="BF193" s="10"/>
      <c r="BG193" s="10"/>
      <c r="BH193" s="10"/>
      <c r="BI193" s="10"/>
      <c r="BJ193" s="10"/>
      <c r="BK193" s="10"/>
      <c r="BL193" s="10"/>
      <c r="BM193" s="10"/>
      <c r="BN193" s="10"/>
      <c r="BO193" s="10"/>
      <c r="BP193" s="10"/>
      <c r="BQ193" s="10"/>
    </row>
    <row r="194" spans="2:69" s="9" customFormat="1" ht="15" customHeight="1" x14ac:dyDescent="0.3">
      <c r="B194" s="41" t="s">
        <v>62</v>
      </c>
      <c r="C194" s="45" t="s">
        <v>56</v>
      </c>
      <c r="D194" s="41" t="s">
        <v>616</v>
      </c>
      <c r="E194" s="6" t="s">
        <v>56</v>
      </c>
      <c r="F194" s="45" t="s">
        <v>64</v>
      </c>
      <c r="G194" s="45" t="s">
        <v>64</v>
      </c>
      <c r="H194" s="45" t="s">
        <v>617</v>
      </c>
      <c r="I194" s="6" t="s">
        <v>57</v>
      </c>
      <c r="J194" s="6" t="s">
        <v>57</v>
      </c>
      <c r="K194" s="5" t="s">
        <v>609</v>
      </c>
      <c r="L194" s="7" t="s">
        <v>58</v>
      </c>
      <c r="M194" s="41" t="s">
        <v>610</v>
      </c>
      <c r="N194" s="41" t="s">
        <v>58</v>
      </c>
      <c r="O194" s="4" t="s">
        <v>87</v>
      </c>
      <c r="P194" s="4" t="s">
        <v>58</v>
      </c>
      <c r="Q194" s="48"/>
      <c r="R194" s="48"/>
      <c r="S194" s="48" t="s">
        <v>1068</v>
      </c>
      <c r="T194" s="41"/>
      <c r="U194" s="41">
        <v>0</v>
      </c>
      <c r="V194" s="41">
        <v>0</v>
      </c>
      <c r="W194" s="41" t="s">
        <v>413</v>
      </c>
      <c r="X194" s="41" t="s">
        <v>451</v>
      </c>
      <c r="Y194" s="41" t="s">
        <v>611</v>
      </c>
      <c r="Z194" s="41" t="s">
        <v>423</v>
      </c>
      <c r="AA194" s="8">
        <v>1</v>
      </c>
      <c r="AB194" s="49"/>
      <c r="AC194" s="49"/>
      <c r="AD194" s="49"/>
      <c r="AE194" s="49"/>
      <c r="AF194" s="49"/>
      <c r="AG194" s="49"/>
      <c r="AH194" s="49"/>
      <c r="AI194" s="49"/>
      <c r="AJ194" s="49"/>
      <c r="AK194" s="49"/>
      <c r="AL194" s="49" t="s">
        <v>1068</v>
      </c>
      <c r="AM194" s="49"/>
      <c r="AN194" s="49"/>
      <c r="AO194" s="49"/>
      <c r="AP194" s="49"/>
      <c r="AQ194" s="49"/>
      <c r="AR194" s="49"/>
      <c r="AS194" s="49"/>
      <c r="AT194" s="49"/>
      <c r="AU194" s="49"/>
      <c r="AV194" s="49"/>
      <c r="AW194" s="49"/>
      <c r="AX194" s="49"/>
      <c r="AY194" s="49"/>
      <c r="AZ194" s="49"/>
      <c r="BA194" s="49"/>
      <c r="BB194" s="49"/>
      <c r="BC194" s="49"/>
      <c r="BD194" s="10"/>
      <c r="BE194" s="10"/>
      <c r="BF194" s="10"/>
      <c r="BG194" s="10"/>
      <c r="BH194" s="10"/>
      <c r="BI194" s="10"/>
      <c r="BJ194" s="10"/>
      <c r="BK194" s="10"/>
      <c r="BL194" s="10"/>
      <c r="BM194" s="10"/>
      <c r="BN194" s="10"/>
      <c r="BO194" s="10"/>
      <c r="BP194" s="10"/>
      <c r="BQ194" s="10"/>
    </row>
    <row r="195" spans="2:69" s="9" customFormat="1" ht="15" customHeight="1" x14ac:dyDescent="0.3">
      <c r="B195" s="41" t="s">
        <v>62</v>
      </c>
      <c r="C195" s="45" t="s">
        <v>56</v>
      </c>
      <c r="D195" s="41" t="s">
        <v>618</v>
      </c>
      <c r="E195" s="6" t="s">
        <v>56</v>
      </c>
      <c r="F195" s="45" t="s">
        <v>64</v>
      </c>
      <c r="G195" s="45" t="s">
        <v>64</v>
      </c>
      <c r="H195" s="45" t="s">
        <v>619</v>
      </c>
      <c r="I195" s="6" t="s">
        <v>57</v>
      </c>
      <c r="J195" s="6" t="s">
        <v>57</v>
      </c>
      <c r="K195" s="5" t="s">
        <v>609</v>
      </c>
      <c r="L195" s="7" t="s">
        <v>58</v>
      </c>
      <c r="M195" s="41" t="s">
        <v>610</v>
      </c>
      <c r="N195" s="41" t="s">
        <v>58</v>
      </c>
      <c r="O195" s="4" t="s">
        <v>87</v>
      </c>
      <c r="P195" s="4" t="s">
        <v>58</v>
      </c>
      <c r="Q195" s="48"/>
      <c r="R195" s="48"/>
      <c r="S195" s="48" t="s">
        <v>1068</v>
      </c>
      <c r="T195" s="41"/>
      <c r="U195" s="41">
        <v>0</v>
      </c>
      <c r="V195" s="41">
        <v>0</v>
      </c>
      <c r="W195" s="41" t="s">
        <v>413</v>
      </c>
      <c r="X195" s="41" t="s">
        <v>451</v>
      </c>
      <c r="Y195" s="41" t="s">
        <v>611</v>
      </c>
      <c r="Z195" s="41" t="s">
        <v>423</v>
      </c>
      <c r="AA195" s="8">
        <v>1</v>
      </c>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t="s">
        <v>1068</v>
      </c>
      <c r="AY195" s="49"/>
      <c r="AZ195" s="49"/>
      <c r="BA195" s="49"/>
      <c r="BB195" s="49"/>
      <c r="BC195" s="49"/>
      <c r="BD195" s="10"/>
      <c r="BE195" s="10"/>
      <c r="BF195" s="10"/>
      <c r="BG195" s="10"/>
      <c r="BH195" s="10"/>
      <c r="BI195" s="10"/>
      <c r="BJ195" s="10"/>
      <c r="BK195" s="10"/>
      <c r="BL195" s="10"/>
      <c r="BM195" s="10"/>
      <c r="BN195" s="10"/>
      <c r="BO195" s="10"/>
      <c r="BP195" s="10"/>
      <c r="BQ195" s="10"/>
    </row>
    <row r="196" spans="2:69" s="9" customFormat="1" ht="15" customHeight="1" x14ac:dyDescent="0.3">
      <c r="B196" s="41" t="s">
        <v>620</v>
      </c>
      <c r="C196" s="45" t="s">
        <v>57</v>
      </c>
      <c r="D196" s="41" t="s">
        <v>621</v>
      </c>
      <c r="E196" s="6" t="s">
        <v>56</v>
      </c>
      <c r="F196" s="45" t="s">
        <v>75</v>
      </c>
      <c r="G196" s="45" t="s">
        <v>75</v>
      </c>
      <c r="H196" s="45" t="s">
        <v>622</v>
      </c>
      <c r="I196" s="6" t="s">
        <v>57</v>
      </c>
      <c r="J196" s="6" t="s">
        <v>56</v>
      </c>
      <c r="K196" s="5" t="s">
        <v>58</v>
      </c>
      <c r="L196" s="7">
        <v>43186</v>
      </c>
      <c r="M196" s="41" t="s">
        <v>623</v>
      </c>
      <c r="N196" s="41" t="s">
        <v>58</v>
      </c>
      <c r="O196" s="4" t="s">
        <v>87</v>
      </c>
      <c r="P196" s="4" t="s">
        <v>624</v>
      </c>
      <c r="Q196" s="48"/>
      <c r="R196" s="48" t="s">
        <v>1068</v>
      </c>
      <c r="S196" s="48"/>
      <c r="T196" s="41" t="s">
        <v>625</v>
      </c>
      <c r="U196" s="41">
        <v>207188</v>
      </c>
      <c r="V196" s="41">
        <v>176110</v>
      </c>
      <c r="W196" s="41" t="s">
        <v>413</v>
      </c>
      <c r="X196" s="41" t="s">
        <v>480</v>
      </c>
      <c r="Y196" s="41" t="s">
        <v>626</v>
      </c>
      <c r="Z196" s="41" t="s">
        <v>416</v>
      </c>
      <c r="AA196" s="8">
        <v>1</v>
      </c>
      <c r="AB196" s="49"/>
      <c r="AC196" s="49" t="s">
        <v>1068</v>
      </c>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10"/>
      <c r="BE196" s="10"/>
      <c r="BF196" s="10"/>
      <c r="BG196" s="10"/>
      <c r="BH196" s="10"/>
      <c r="BI196" s="10"/>
      <c r="BJ196" s="10"/>
      <c r="BK196" s="10"/>
      <c r="BL196" s="10"/>
      <c r="BM196" s="10"/>
      <c r="BN196" s="10"/>
      <c r="BO196" s="10"/>
      <c r="BP196" s="10"/>
      <c r="BQ196" s="10"/>
    </row>
    <row r="197" spans="2:69" s="9" customFormat="1" ht="15" customHeight="1" x14ac:dyDescent="0.3">
      <c r="B197" s="41" t="s">
        <v>620</v>
      </c>
      <c r="C197" s="45" t="s">
        <v>57</v>
      </c>
      <c r="D197" s="41" t="s">
        <v>627</v>
      </c>
      <c r="E197" s="6" t="s">
        <v>56</v>
      </c>
      <c r="F197" s="45" t="s">
        <v>64</v>
      </c>
      <c r="G197" s="45" t="s">
        <v>64</v>
      </c>
      <c r="H197" s="45" t="s">
        <v>628</v>
      </c>
      <c r="I197" s="6" t="s">
        <v>57</v>
      </c>
      <c r="J197" s="6" t="s">
        <v>56</v>
      </c>
      <c r="K197" s="5" t="s">
        <v>58</v>
      </c>
      <c r="L197" s="7">
        <v>43145</v>
      </c>
      <c r="M197" s="41" t="s">
        <v>623</v>
      </c>
      <c r="N197" s="41" t="s">
        <v>58</v>
      </c>
      <c r="O197" s="4" t="s">
        <v>87</v>
      </c>
      <c r="P197" s="4" t="s">
        <v>624</v>
      </c>
      <c r="Q197" s="48"/>
      <c r="R197" s="48" t="s">
        <v>1068</v>
      </c>
      <c r="S197" s="48"/>
      <c r="T197" s="41" t="s">
        <v>629</v>
      </c>
      <c r="U197" s="41">
        <v>134200</v>
      </c>
      <c r="V197" s="41">
        <v>118096</v>
      </c>
      <c r="W197" s="41" t="s">
        <v>413</v>
      </c>
      <c r="X197" s="41" t="s">
        <v>480</v>
      </c>
      <c r="Y197" s="41" t="s">
        <v>626</v>
      </c>
      <c r="Z197" s="41" t="s">
        <v>416</v>
      </c>
      <c r="AA197" s="8">
        <v>1</v>
      </c>
      <c r="AB197" s="49"/>
      <c r="AC197" s="49"/>
      <c r="AD197" s="49"/>
      <c r="AE197" s="49"/>
      <c r="AF197" s="49"/>
      <c r="AG197" s="49"/>
      <c r="AH197" s="49"/>
      <c r="AI197" s="49"/>
      <c r="AJ197" s="49"/>
      <c r="AK197" s="49" t="s">
        <v>1068</v>
      </c>
      <c r="AL197" s="49"/>
      <c r="AM197" s="49"/>
      <c r="AN197" s="49"/>
      <c r="AO197" s="49"/>
      <c r="AP197" s="49"/>
      <c r="AQ197" s="49"/>
      <c r="AR197" s="49"/>
      <c r="AS197" s="49"/>
      <c r="AT197" s="49"/>
      <c r="AU197" s="49"/>
      <c r="AV197" s="49"/>
      <c r="AW197" s="49"/>
      <c r="AX197" s="49"/>
      <c r="AY197" s="49"/>
      <c r="AZ197" s="49"/>
      <c r="BA197" s="49"/>
      <c r="BB197" s="49"/>
      <c r="BC197" s="49"/>
      <c r="BD197" s="10"/>
      <c r="BE197" s="10"/>
      <c r="BF197" s="10"/>
      <c r="BG197" s="10"/>
      <c r="BH197" s="10"/>
      <c r="BI197" s="10"/>
      <c r="BJ197" s="10"/>
      <c r="BK197" s="10"/>
      <c r="BL197" s="10"/>
      <c r="BM197" s="10"/>
      <c r="BN197" s="10"/>
      <c r="BO197" s="10"/>
      <c r="BP197" s="10"/>
      <c r="BQ197" s="10"/>
    </row>
    <row r="198" spans="2:69" s="9" customFormat="1" ht="15" customHeight="1" x14ac:dyDescent="0.3">
      <c r="B198" s="41" t="s">
        <v>201</v>
      </c>
      <c r="C198" s="45" t="s">
        <v>57</v>
      </c>
      <c r="D198" s="41" t="s">
        <v>630</v>
      </c>
      <c r="E198" s="6" t="s">
        <v>57</v>
      </c>
      <c r="F198" s="45" t="s">
        <v>64</v>
      </c>
      <c r="G198" s="45" t="s">
        <v>64</v>
      </c>
      <c r="H198" s="45" t="s">
        <v>631</v>
      </c>
      <c r="I198" s="6" t="s">
        <v>57</v>
      </c>
      <c r="J198" s="6" t="s">
        <v>56</v>
      </c>
      <c r="K198" s="5" t="s">
        <v>58</v>
      </c>
      <c r="L198" s="7">
        <v>43269</v>
      </c>
      <c r="M198" s="41" t="s">
        <v>153</v>
      </c>
      <c r="N198" s="41" t="s">
        <v>58</v>
      </c>
      <c r="O198" s="4" t="s">
        <v>632</v>
      </c>
      <c r="P198" s="4" t="s">
        <v>633</v>
      </c>
      <c r="Q198" s="48"/>
      <c r="R198" s="48"/>
      <c r="S198" s="48" t="s">
        <v>1068</v>
      </c>
      <c r="T198" s="41" t="s">
        <v>58</v>
      </c>
      <c r="U198" s="41" t="s">
        <v>58</v>
      </c>
      <c r="V198" s="41" t="s">
        <v>58</v>
      </c>
      <c r="W198" s="41" t="s">
        <v>413</v>
      </c>
      <c r="X198" s="41" t="s">
        <v>414</v>
      </c>
      <c r="Y198" s="41" t="s">
        <v>603</v>
      </c>
      <c r="Z198" s="41" t="s">
        <v>416</v>
      </c>
      <c r="AA198" s="8">
        <v>3</v>
      </c>
      <c r="AB198" s="49"/>
      <c r="AC198" s="49" t="s">
        <v>1068</v>
      </c>
      <c r="AD198" s="49"/>
      <c r="AE198" s="49"/>
      <c r="AF198" s="49" t="s">
        <v>1068</v>
      </c>
      <c r="AG198" s="49" t="s">
        <v>1068</v>
      </c>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10"/>
      <c r="BE198" s="10"/>
      <c r="BF198" s="10"/>
      <c r="BG198" s="10"/>
      <c r="BH198" s="10"/>
      <c r="BI198" s="10"/>
      <c r="BJ198" s="10"/>
      <c r="BK198" s="10"/>
      <c r="BL198" s="10"/>
      <c r="BM198" s="10"/>
      <c r="BN198" s="10"/>
      <c r="BO198" s="10"/>
      <c r="BP198" s="10"/>
      <c r="BQ198" s="10"/>
    </row>
    <row r="199" spans="2:69" s="9" customFormat="1" ht="15" customHeight="1" x14ac:dyDescent="0.3">
      <c r="B199" s="41" t="s">
        <v>201</v>
      </c>
      <c r="C199" s="45" t="s">
        <v>57</v>
      </c>
      <c r="D199" s="41" t="s">
        <v>634</v>
      </c>
      <c r="E199" s="6" t="s">
        <v>56</v>
      </c>
      <c r="F199" s="45" t="s">
        <v>64</v>
      </c>
      <c r="G199" s="45" t="s">
        <v>64</v>
      </c>
      <c r="H199" s="45" t="s">
        <v>635</v>
      </c>
      <c r="I199" s="6" t="s">
        <v>57</v>
      </c>
      <c r="J199" s="6" t="s">
        <v>56</v>
      </c>
      <c r="K199" s="5" t="s">
        <v>58</v>
      </c>
      <c r="L199" s="7">
        <v>43374</v>
      </c>
      <c r="M199" s="41" t="s">
        <v>442</v>
      </c>
      <c r="N199" s="41" t="s">
        <v>58</v>
      </c>
      <c r="O199" s="4" t="s">
        <v>632</v>
      </c>
      <c r="P199" s="4" t="s">
        <v>636</v>
      </c>
      <c r="Q199" s="48"/>
      <c r="R199" s="48"/>
      <c r="S199" s="48"/>
      <c r="T199" s="41" t="s">
        <v>58</v>
      </c>
      <c r="U199" s="41" t="s">
        <v>58</v>
      </c>
      <c r="V199" s="41" t="s">
        <v>58</v>
      </c>
      <c r="W199" s="41" t="s">
        <v>413</v>
      </c>
      <c r="X199" s="41" t="s">
        <v>414</v>
      </c>
      <c r="Y199" s="41" t="s">
        <v>415</v>
      </c>
      <c r="Z199" s="41" t="s">
        <v>416</v>
      </c>
      <c r="AA199" s="8">
        <v>1</v>
      </c>
      <c r="AB199" s="49"/>
      <c r="AC199" s="49"/>
      <c r="AD199" s="49"/>
      <c r="AE199" s="49"/>
      <c r="AF199" s="49" t="s">
        <v>1068</v>
      </c>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10"/>
      <c r="BE199" s="10"/>
      <c r="BF199" s="10"/>
      <c r="BG199" s="10"/>
      <c r="BH199" s="10"/>
      <c r="BI199" s="10"/>
      <c r="BJ199" s="10"/>
      <c r="BK199" s="10"/>
      <c r="BL199" s="10"/>
      <c r="BM199" s="10"/>
      <c r="BN199" s="10"/>
      <c r="BO199" s="10"/>
      <c r="BP199" s="10"/>
      <c r="BQ199" s="10"/>
    </row>
    <row r="200" spans="2:69" s="9" customFormat="1" ht="15" customHeight="1" x14ac:dyDescent="0.3">
      <c r="B200" s="41" t="s">
        <v>201</v>
      </c>
      <c r="C200" s="45" t="s">
        <v>57</v>
      </c>
      <c r="D200" s="41" t="s">
        <v>637</v>
      </c>
      <c r="E200" s="6" t="s">
        <v>56</v>
      </c>
      <c r="F200" s="45" t="s">
        <v>64</v>
      </c>
      <c r="G200" s="45" t="s">
        <v>64</v>
      </c>
      <c r="H200" s="45" t="s">
        <v>638</v>
      </c>
      <c r="I200" s="6" t="s">
        <v>57</v>
      </c>
      <c r="J200" s="6" t="s">
        <v>56</v>
      </c>
      <c r="K200" s="5" t="s">
        <v>58</v>
      </c>
      <c r="L200" s="7">
        <v>43516</v>
      </c>
      <c r="M200" s="41" t="s">
        <v>600</v>
      </c>
      <c r="N200" s="41"/>
      <c r="O200" s="4" t="s">
        <v>632</v>
      </c>
      <c r="P200" s="4" t="s">
        <v>639</v>
      </c>
      <c r="Q200" s="48"/>
      <c r="R200" s="48"/>
      <c r="S200" s="48"/>
      <c r="T200" s="41" t="s">
        <v>58</v>
      </c>
      <c r="U200" s="41" t="s">
        <v>58</v>
      </c>
      <c r="V200" s="41" t="s">
        <v>58</v>
      </c>
      <c r="W200" s="41" t="s">
        <v>413</v>
      </c>
      <c r="X200" s="41" t="s">
        <v>414</v>
      </c>
      <c r="Y200" s="41" t="s">
        <v>415</v>
      </c>
      <c r="Z200" s="41" t="s">
        <v>416</v>
      </c>
      <c r="AA200" s="8">
        <v>1</v>
      </c>
      <c r="AB200" s="49"/>
      <c r="AC200" s="49"/>
      <c r="AD200" s="49"/>
      <c r="AE200" s="49"/>
      <c r="AF200" s="49"/>
      <c r="AG200" s="49" t="s">
        <v>1068</v>
      </c>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10"/>
      <c r="BE200" s="10"/>
      <c r="BF200" s="10"/>
      <c r="BG200" s="10"/>
      <c r="BH200" s="10"/>
      <c r="BI200" s="10"/>
      <c r="BJ200" s="10"/>
      <c r="BK200" s="10"/>
      <c r="BL200" s="10"/>
      <c r="BM200" s="10"/>
      <c r="BN200" s="10"/>
      <c r="BO200" s="10"/>
      <c r="BP200" s="10"/>
      <c r="BQ200" s="10"/>
    </row>
    <row r="201" spans="2:69" s="9" customFormat="1" ht="15" customHeight="1" x14ac:dyDescent="0.3">
      <c r="B201" s="41" t="s">
        <v>640</v>
      </c>
      <c r="C201" s="45" t="s">
        <v>57</v>
      </c>
      <c r="D201" s="41" t="s">
        <v>641</v>
      </c>
      <c r="E201" s="6" t="s">
        <v>56</v>
      </c>
      <c r="F201" s="45" t="s">
        <v>64</v>
      </c>
      <c r="G201" s="45" t="s">
        <v>64</v>
      </c>
      <c r="H201" s="45" t="s">
        <v>642</v>
      </c>
      <c r="I201" s="6" t="s">
        <v>57</v>
      </c>
      <c r="J201" s="6" t="s">
        <v>56</v>
      </c>
      <c r="K201" s="5" t="s">
        <v>58</v>
      </c>
      <c r="L201" s="7">
        <v>43346</v>
      </c>
      <c r="M201" s="41" t="s">
        <v>643</v>
      </c>
      <c r="N201" s="41" t="s">
        <v>644</v>
      </c>
      <c r="O201" s="4" t="s">
        <v>87</v>
      </c>
      <c r="P201" s="4" t="s">
        <v>645</v>
      </c>
      <c r="Q201" s="48"/>
      <c r="R201" s="48"/>
      <c r="S201" s="48" t="s">
        <v>1068</v>
      </c>
      <c r="T201" s="41" t="s">
        <v>646</v>
      </c>
      <c r="U201" s="41">
        <v>232830</v>
      </c>
      <c r="V201" s="41">
        <v>144005</v>
      </c>
      <c r="W201" s="41" t="s">
        <v>413</v>
      </c>
      <c r="X201" s="41" t="s">
        <v>431</v>
      </c>
      <c r="Y201" s="41" t="s">
        <v>647</v>
      </c>
      <c r="Z201" s="41" t="s">
        <v>416</v>
      </c>
      <c r="AA201" s="8">
        <v>2</v>
      </c>
      <c r="AB201" s="49" t="s">
        <v>1068</v>
      </c>
      <c r="AC201" s="49" t="s">
        <v>1068</v>
      </c>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10"/>
      <c r="BE201" s="10"/>
      <c r="BF201" s="10"/>
      <c r="BG201" s="10"/>
      <c r="BH201" s="10"/>
      <c r="BI201" s="10"/>
      <c r="BJ201" s="10"/>
      <c r="BK201" s="10"/>
      <c r="BL201" s="10"/>
      <c r="BM201" s="10"/>
      <c r="BN201" s="10"/>
      <c r="BO201" s="10"/>
      <c r="BP201" s="10"/>
      <c r="BQ201" s="10"/>
    </row>
    <row r="202" spans="2:69" s="9" customFormat="1" ht="15" customHeight="1" x14ac:dyDescent="0.3">
      <c r="B202" s="41" t="s">
        <v>640</v>
      </c>
      <c r="C202" s="45" t="s">
        <v>57</v>
      </c>
      <c r="D202" s="41" t="s">
        <v>648</v>
      </c>
      <c r="E202" s="6" t="s">
        <v>56</v>
      </c>
      <c r="F202" s="45" t="s">
        <v>64</v>
      </c>
      <c r="G202" s="45" t="s">
        <v>64</v>
      </c>
      <c r="H202" s="45" t="s">
        <v>642</v>
      </c>
      <c r="I202" s="6" t="s">
        <v>57</v>
      </c>
      <c r="J202" s="6" t="s">
        <v>56</v>
      </c>
      <c r="K202" s="5" t="s">
        <v>58</v>
      </c>
      <c r="L202" s="7">
        <v>43346</v>
      </c>
      <c r="M202" s="41" t="s">
        <v>649</v>
      </c>
      <c r="N202" s="41" t="s">
        <v>644</v>
      </c>
      <c r="O202" s="4" t="s">
        <v>87</v>
      </c>
      <c r="P202" s="4" t="s">
        <v>645</v>
      </c>
      <c r="Q202" s="48"/>
      <c r="R202" s="48"/>
      <c r="S202" s="48" t="s">
        <v>1068</v>
      </c>
      <c r="T202" s="41" t="s">
        <v>646</v>
      </c>
      <c r="U202" s="41">
        <v>0</v>
      </c>
      <c r="V202" s="41" t="s">
        <v>650</v>
      </c>
      <c r="W202" s="41" t="s">
        <v>413</v>
      </c>
      <c r="X202" s="41" t="s">
        <v>431</v>
      </c>
      <c r="Y202" s="41" t="s">
        <v>647</v>
      </c>
      <c r="Z202" s="41" t="s">
        <v>416</v>
      </c>
      <c r="AA202" s="8">
        <v>2</v>
      </c>
      <c r="AB202" s="49"/>
      <c r="AC202" s="49"/>
      <c r="AD202" s="49" t="s">
        <v>1068</v>
      </c>
      <c r="AE202" s="49" t="s">
        <v>1068</v>
      </c>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10"/>
      <c r="BE202" s="10"/>
      <c r="BF202" s="10"/>
      <c r="BG202" s="10"/>
      <c r="BH202" s="10"/>
      <c r="BI202" s="10"/>
      <c r="BJ202" s="10"/>
      <c r="BK202" s="10"/>
      <c r="BL202" s="10"/>
      <c r="BM202" s="10"/>
      <c r="BN202" s="10"/>
      <c r="BO202" s="10"/>
      <c r="BP202" s="10"/>
      <c r="BQ202" s="10"/>
    </row>
    <row r="203" spans="2:69" s="9" customFormat="1" ht="15" customHeight="1" x14ac:dyDescent="0.3">
      <c r="B203" s="41" t="s">
        <v>640</v>
      </c>
      <c r="C203" s="45" t="s">
        <v>57</v>
      </c>
      <c r="D203" s="41" t="s">
        <v>651</v>
      </c>
      <c r="E203" s="6" t="s">
        <v>56</v>
      </c>
      <c r="F203" s="45" t="s">
        <v>64</v>
      </c>
      <c r="G203" s="45" t="s">
        <v>64</v>
      </c>
      <c r="H203" s="45" t="s">
        <v>642</v>
      </c>
      <c r="I203" s="6" t="s">
        <v>57</v>
      </c>
      <c r="J203" s="6" t="s">
        <v>56</v>
      </c>
      <c r="K203" s="5" t="s">
        <v>58</v>
      </c>
      <c r="L203" s="7">
        <v>43346</v>
      </c>
      <c r="M203" s="41" t="s">
        <v>649</v>
      </c>
      <c r="N203" s="41" t="s">
        <v>644</v>
      </c>
      <c r="O203" s="4" t="s">
        <v>87</v>
      </c>
      <c r="P203" s="4" t="s">
        <v>645</v>
      </c>
      <c r="Q203" s="48"/>
      <c r="R203" s="48"/>
      <c r="S203" s="48" t="s">
        <v>1068</v>
      </c>
      <c r="T203" s="41" t="s">
        <v>646</v>
      </c>
      <c r="U203" s="41">
        <v>0</v>
      </c>
      <c r="V203" s="41" t="s">
        <v>650</v>
      </c>
      <c r="W203" s="41" t="s">
        <v>413</v>
      </c>
      <c r="X203" s="41" t="s">
        <v>431</v>
      </c>
      <c r="Y203" s="41" t="s">
        <v>647</v>
      </c>
      <c r="Z203" s="41" t="s">
        <v>416</v>
      </c>
      <c r="AA203" s="8">
        <v>2</v>
      </c>
      <c r="AB203" s="49"/>
      <c r="AC203" s="49"/>
      <c r="AD203" s="49"/>
      <c r="AE203" s="49"/>
      <c r="AF203" s="49"/>
      <c r="AG203" s="49"/>
      <c r="AH203" s="49"/>
      <c r="AI203" s="49"/>
      <c r="AJ203" s="49"/>
      <c r="AK203" s="49" t="s">
        <v>1068</v>
      </c>
      <c r="AL203" s="49" t="s">
        <v>1068</v>
      </c>
      <c r="AM203" s="49"/>
      <c r="AN203" s="49"/>
      <c r="AO203" s="49"/>
      <c r="AP203" s="49"/>
      <c r="AQ203" s="49"/>
      <c r="AR203" s="49"/>
      <c r="AS203" s="49"/>
      <c r="AT203" s="49"/>
      <c r="AU203" s="49"/>
      <c r="AV203" s="49"/>
      <c r="AW203" s="49"/>
      <c r="AX203" s="49"/>
      <c r="AY203" s="49"/>
      <c r="AZ203" s="49"/>
      <c r="BA203" s="49"/>
      <c r="BB203" s="49"/>
      <c r="BC203" s="49"/>
      <c r="BD203" s="10"/>
      <c r="BE203" s="10"/>
      <c r="BF203" s="10"/>
      <c r="BG203" s="10"/>
      <c r="BH203" s="10"/>
      <c r="BI203" s="10"/>
      <c r="BJ203" s="10"/>
      <c r="BK203" s="10"/>
      <c r="BL203" s="10"/>
      <c r="BM203" s="10"/>
      <c r="BN203" s="10"/>
      <c r="BO203" s="10"/>
      <c r="BP203" s="10"/>
      <c r="BQ203" s="10"/>
    </row>
    <row r="204" spans="2:69" s="9" customFormat="1" ht="15" customHeight="1" x14ac:dyDescent="0.3">
      <c r="B204" s="41" t="s">
        <v>640</v>
      </c>
      <c r="C204" s="45" t="s">
        <v>57</v>
      </c>
      <c r="D204" s="41" t="s">
        <v>652</v>
      </c>
      <c r="E204" s="6" t="s">
        <v>56</v>
      </c>
      <c r="F204" s="45" t="s">
        <v>64</v>
      </c>
      <c r="G204" s="45" t="s">
        <v>64</v>
      </c>
      <c r="H204" s="45" t="s">
        <v>642</v>
      </c>
      <c r="I204" s="6" t="s">
        <v>57</v>
      </c>
      <c r="J204" s="6" t="s">
        <v>56</v>
      </c>
      <c r="K204" s="5" t="s">
        <v>58</v>
      </c>
      <c r="L204" s="7">
        <v>43346</v>
      </c>
      <c r="M204" s="41" t="s">
        <v>643</v>
      </c>
      <c r="N204" s="41" t="s">
        <v>644</v>
      </c>
      <c r="O204" s="4" t="s">
        <v>87</v>
      </c>
      <c r="P204" s="4" t="s">
        <v>645</v>
      </c>
      <c r="Q204" s="48"/>
      <c r="R204" s="48"/>
      <c r="S204" s="48" t="s">
        <v>1068</v>
      </c>
      <c r="T204" s="41" t="s">
        <v>646</v>
      </c>
      <c r="U204" s="41">
        <v>0</v>
      </c>
      <c r="V204" s="41" t="s">
        <v>650</v>
      </c>
      <c r="W204" s="41" t="s">
        <v>413</v>
      </c>
      <c r="X204" s="41" t="s">
        <v>431</v>
      </c>
      <c r="Y204" s="41" t="s">
        <v>647</v>
      </c>
      <c r="Z204" s="41" t="s">
        <v>416</v>
      </c>
      <c r="AA204" s="8">
        <v>1</v>
      </c>
      <c r="AB204" s="49"/>
      <c r="AC204" s="49"/>
      <c r="AD204" s="49"/>
      <c r="AE204" s="49"/>
      <c r="AF204" s="49"/>
      <c r="AG204" s="49"/>
      <c r="AH204" s="49"/>
      <c r="AI204" s="49"/>
      <c r="AJ204" s="49"/>
      <c r="AK204" s="49"/>
      <c r="AL204" s="49"/>
      <c r="AM204" s="49" t="s">
        <v>1068</v>
      </c>
      <c r="AN204" s="49"/>
      <c r="AO204" s="49"/>
      <c r="AP204" s="49"/>
      <c r="AQ204" s="49"/>
      <c r="AR204" s="49"/>
      <c r="AS204" s="49"/>
      <c r="AT204" s="49"/>
      <c r="AU204" s="49"/>
      <c r="AV204" s="49"/>
      <c r="AW204" s="49"/>
      <c r="AX204" s="49"/>
      <c r="AY204" s="49"/>
      <c r="AZ204" s="49"/>
      <c r="BA204" s="49"/>
      <c r="BB204" s="49"/>
      <c r="BC204" s="49"/>
      <c r="BD204" s="10"/>
      <c r="BE204" s="10"/>
      <c r="BF204" s="10"/>
      <c r="BG204" s="10"/>
      <c r="BH204" s="10"/>
      <c r="BI204" s="10"/>
      <c r="BJ204" s="10"/>
      <c r="BK204" s="10"/>
      <c r="BL204" s="10"/>
      <c r="BM204" s="10"/>
      <c r="BN204" s="10"/>
      <c r="BO204" s="10"/>
      <c r="BP204" s="10"/>
      <c r="BQ204" s="10"/>
    </row>
    <row r="205" spans="2:69" s="9" customFormat="1" ht="15" customHeight="1" x14ac:dyDescent="0.3">
      <c r="B205" s="41" t="s">
        <v>640</v>
      </c>
      <c r="C205" s="45" t="s">
        <v>57</v>
      </c>
      <c r="D205" s="41" t="s">
        <v>653</v>
      </c>
      <c r="E205" s="6" t="s">
        <v>56</v>
      </c>
      <c r="F205" s="45" t="s">
        <v>75</v>
      </c>
      <c r="G205" s="45" t="s">
        <v>75</v>
      </c>
      <c r="H205" s="45" t="s">
        <v>655</v>
      </c>
      <c r="I205" s="6" t="s">
        <v>57</v>
      </c>
      <c r="J205" s="6" t="s">
        <v>56</v>
      </c>
      <c r="K205" s="5" t="s">
        <v>58</v>
      </c>
      <c r="L205" s="7">
        <v>43551</v>
      </c>
      <c r="M205" s="41" t="s">
        <v>442</v>
      </c>
      <c r="N205" s="41" t="s">
        <v>58</v>
      </c>
      <c r="O205" s="4" t="s">
        <v>87</v>
      </c>
      <c r="P205" s="4" t="s">
        <v>58</v>
      </c>
      <c r="Q205" s="48"/>
      <c r="R205" s="48"/>
      <c r="S205" s="48" t="s">
        <v>1068</v>
      </c>
      <c r="T205" s="41" t="s">
        <v>528</v>
      </c>
      <c r="U205" s="41">
        <v>396500</v>
      </c>
      <c r="V205" s="41">
        <v>282515</v>
      </c>
      <c r="W205" s="41" t="s">
        <v>430</v>
      </c>
      <c r="X205" s="41" t="s">
        <v>414</v>
      </c>
      <c r="Y205" s="41" t="s">
        <v>415</v>
      </c>
      <c r="Z205" s="41" t="s">
        <v>416</v>
      </c>
      <c r="AA205" s="8">
        <v>8</v>
      </c>
      <c r="AB205" s="49"/>
      <c r="AC205" s="49"/>
      <c r="AD205" s="49"/>
      <c r="AE205" s="49"/>
      <c r="AF205" s="49"/>
      <c r="AG205" s="49"/>
      <c r="AH205" s="49"/>
      <c r="AI205" s="49"/>
      <c r="AJ205" s="49"/>
      <c r="AK205" s="49"/>
      <c r="AL205" s="49"/>
      <c r="AM205" s="49"/>
      <c r="AN205" s="49"/>
      <c r="AO205" s="49"/>
      <c r="AP205" s="49"/>
      <c r="AQ205" s="49"/>
      <c r="AR205" s="49"/>
      <c r="AS205" s="49" t="s">
        <v>1068</v>
      </c>
      <c r="AT205" s="49" t="s">
        <v>1068</v>
      </c>
      <c r="AU205" s="49" t="s">
        <v>1068</v>
      </c>
      <c r="AV205" s="49"/>
      <c r="AW205" s="49" t="s">
        <v>1068</v>
      </c>
      <c r="AX205" s="49" t="s">
        <v>1068</v>
      </c>
      <c r="AY205" s="49"/>
      <c r="AZ205" s="49" t="s">
        <v>1068</v>
      </c>
      <c r="BA205" s="49" t="s">
        <v>1068</v>
      </c>
      <c r="BB205" s="49" t="s">
        <v>1068</v>
      </c>
      <c r="BC205" s="49"/>
      <c r="BD205" s="10"/>
      <c r="BE205" s="10"/>
      <c r="BF205" s="10"/>
      <c r="BG205" s="10"/>
      <c r="BH205" s="10"/>
      <c r="BI205" s="10"/>
      <c r="BJ205" s="10"/>
      <c r="BK205" s="10"/>
      <c r="BL205" s="10"/>
      <c r="BM205" s="10"/>
      <c r="BN205" s="10"/>
      <c r="BO205" s="10"/>
      <c r="BP205" s="10"/>
      <c r="BQ205" s="10"/>
    </row>
    <row r="206" spans="2:69" s="9" customFormat="1" ht="15" customHeight="1" x14ac:dyDescent="0.3">
      <c r="B206" s="41" t="s">
        <v>640</v>
      </c>
      <c r="C206" s="45" t="s">
        <v>57</v>
      </c>
      <c r="D206" s="41" t="s">
        <v>656</v>
      </c>
      <c r="E206" s="6" t="s">
        <v>56</v>
      </c>
      <c r="F206" s="45" t="s">
        <v>54</v>
      </c>
      <c r="G206" s="45" t="s">
        <v>657</v>
      </c>
      <c r="H206" s="45" t="s">
        <v>642</v>
      </c>
      <c r="I206" s="6" t="s">
        <v>56</v>
      </c>
      <c r="J206" s="6" t="s">
        <v>57</v>
      </c>
      <c r="K206" s="5" t="s">
        <v>58</v>
      </c>
      <c r="L206" s="7">
        <v>43455</v>
      </c>
      <c r="M206" s="41" t="s">
        <v>658</v>
      </c>
      <c r="N206" s="41" t="s">
        <v>659</v>
      </c>
      <c r="O206" s="4" t="s">
        <v>87</v>
      </c>
      <c r="P206" s="4" t="s">
        <v>645</v>
      </c>
      <c r="Q206" s="48"/>
      <c r="R206" s="48"/>
      <c r="S206" s="48" t="s">
        <v>1068</v>
      </c>
      <c r="T206" s="41" t="s">
        <v>646</v>
      </c>
      <c r="U206" s="41">
        <v>0</v>
      </c>
      <c r="V206" s="41" t="s">
        <v>650</v>
      </c>
      <c r="W206" s="41" t="s">
        <v>413</v>
      </c>
      <c r="X206" s="41" t="s">
        <v>431</v>
      </c>
      <c r="Y206" s="41" t="s">
        <v>647</v>
      </c>
      <c r="Z206" s="41"/>
      <c r="AA206" s="8">
        <v>7</v>
      </c>
      <c r="AB206" s="49" t="s">
        <v>1068</v>
      </c>
      <c r="AC206" s="49" t="s">
        <v>1068</v>
      </c>
      <c r="AD206" s="49" t="s">
        <v>1068</v>
      </c>
      <c r="AE206" s="49" t="s">
        <v>1068</v>
      </c>
      <c r="AF206" s="49"/>
      <c r="AG206" s="49"/>
      <c r="AH206" s="49"/>
      <c r="AI206" s="49"/>
      <c r="AJ206" s="49"/>
      <c r="AK206" s="49" t="s">
        <v>1068</v>
      </c>
      <c r="AL206" s="49" t="s">
        <v>1068</v>
      </c>
      <c r="AM206" s="49" t="s">
        <v>1068</v>
      </c>
      <c r="AN206" s="49"/>
      <c r="AO206" s="49"/>
      <c r="AP206" s="49"/>
      <c r="AQ206" s="49"/>
      <c r="AR206" s="49"/>
      <c r="AS206" s="49"/>
      <c r="AT206" s="49"/>
      <c r="AU206" s="49"/>
      <c r="AV206" s="49"/>
      <c r="AW206" s="49"/>
      <c r="AX206" s="49"/>
      <c r="AY206" s="49"/>
      <c r="AZ206" s="49"/>
      <c r="BA206" s="49"/>
      <c r="BB206" s="49"/>
      <c r="BC206" s="49"/>
      <c r="BD206" s="10"/>
      <c r="BE206" s="10"/>
      <c r="BF206" s="10"/>
      <c r="BG206" s="10"/>
      <c r="BH206" s="10"/>
      <c r="BI206" s="10"/>
      <c r="BJ206" s="10"/>
      <c r="BK206" s="10"/>
      <c r="BL206" s="10"/>
      <c r="BM206" s="10"/>
      <c r="BN206" s="10"/>
      <c r="BO206" s="10"/>
      <c r="BP206" s="10"/>
      <c r="BQ206" s="10"/>
    </row>
    <row r="207" spans="2:69" s="9" customFormat="1" ht="15" customHeight="1" x14ac:dyDescent="0.3">
      <c r="B207" s="41" t="s">
        <v>124</v>
      </c>
      <c r="C207" s="45" t="s">
        <v>57</v>
      </c>
      <c r="D207" s="41" t="s">
        <v>660</v>
      </c>
      <c r="E207" s="6" t="s">
        <v>56</v>
      </c>
      <c r="F207" s="45" t="s">
        <v>75</v>
      </c>
      <c r="G207" s="45" t="s">
        <v>75</v>
      </c>
      <c r="H207" s="45" t="s">
        <v>661</v>
      </c>
      <c r="I207" s="6" t="s">
        <v>57</v>
      </c>
      <c r="J207" s="6" t="s">
        <v>56</v>
      </c>
      <c r="K207" s="5" t="s">
        <v>58</v>
      </c>
      <c r="L207" s="7">
        <v>43032</v>
      </c>
      <c r="M207" s="41" t="s">
        <v>662</v>
      </c>
      <c r="N207" s="41" t="s">
        <v>58</v>
      </c>
      <c r="O207" s="4" t="s">
        <v>87</v>
      </c>
      <c r="P207" s="4" t="s">
        <v>58</v>
      </c>
      <c r="Q207" s="48"/>
      <c r="R207" s="48"/>
      <c r="S207" s="48" t="s">
        <v>1068</v>
      </c>
      <c r="T207" s="41" t="s">
        <v>663</v>
      </c>
      <c r="U207" s="41">
        <v>2318000</v>
      </c>
      <c r="V207" s="41">
        <v>1164270</v>
      </c>
      <c r="W207" s="41" t="s">
        <v>430</v>
      </c>
      <c r="X207" s="41" t="s">
        <v>664</v>
      </c>
      <c r="Y207" s="41" t="s">
        <v>465</v>
      </c>
      <c r="Z207" s="41"/>
      <c r="AA207" s="8">
        <v>10</v>
      </c>
      <c r="AB207" s="49"/>
      <c r="AC207" s="49"/>
      <c r="AD207" s="49"/>
      <c r="AE207" s="49"/>
      <c r="AF207" s="49"/>
      <c r="AG207" s="49"/>
      <c r="AH207" s="49"/>
      <c r="AI207" s="49"/>
      <c r="AJ207" s="49"/>
      <c r="AK207" s="49"/>
      <c r="AL207" s="49"/>
      <c r="AM207" s="49"/>
      <c r="AN207" s="49"/>
      <c r="AO207" s="49"/>
      <c r="AP207" s="49"/>
      <c r="AQ207" s="49"/>
      <c r="AR207" s="49"/>
      <c r="AS207" s="49" t="s">
        <v>1068</v>
      </c>
      <c r="AT207" s="49" t="s">
        <v>1068</v>
      </c>
      <c r="AU207" s="49" t="s">
        <v>1068</v>
      </c>
      <c r="AV207" s="49" t="s">
        <v>1068</v>
      </c>
      <c r="AW207" s="49" t="s">
        <v>1068</v>
      </c>
      <c r="AX207" s="49" t="s">
        <v>1068</v>
      </c>
      <c r="AY207" s="49" t="s">
        <v>1068</v>
      </c>
      <c r="AZ207" s="49" t="s">
        <v>1068</v>
      </c>
      <c r="BA207" s="49" t="s">
        <v>1068</v>
      </c>
      <c r="BB207" s="49" t="s">
        <v>1068</v>
      </c>
      <c r="BC207" s="49"/>
      <c r="BD207" s="10"/>
      <c r="BE207" s="10"/>
      <c r="BF207" s="10"/>
      <c r="BG207" s="10"/>
      <c r="BH207" s="10"/>
      <c r="BI207" s="10"/>
      <c r="BJ207" s="10"/>
      <c r="BK207" s="10"/>
      <c r="BL207" s="10"/>
      <c r="BM207" s="10"/>
      <c r="BN207" s="10"/>
      <c r="BO207" s="10"/>
      <c r="BP207" s="10"/>
      <c r="BQ207" s="10"/>
    </row>
    <row r="208" spans="2:69" s="9" customFormat="1" ht="15" customHeight="1" x14ac:dyDescent="0.3">
      <c r="B208" s="41" t="s">
        <v>124</v>
      </c>
      <c r="C208" s="45" t="s">
        <v>57</v>
      </c>
      <c r="D208" s="41" t="s">
        <v>665</v>
      </c>
      <c r="E208" s="6" t="s">
        <v>56</v>
      </c>
      <c r="F208" s="45" t="s">
        <v>64</v>
      </c>
      <c r="G208" s="45" t="s">
        <v>64</v>
      </c>
      <c r="H208" s="45" t="s">
        <v>666</v>
      </c>
      <c r="I208" s="6" t="s">
        <v>56</v>
      </c>
      <c r="J208" s="6" t="s">
        <v>57</v>
      </c>
      <c r="K208" s="5" t="s">
        <v>58</v>
      </c>
      <c r="L208" s="7">
        <v>43376</v>
      </c>
      <c r="M208" s="41" t="s">
        <v>667</v>
      </c>
      <c r="N208" s="41" t="s">
        <v>668</v>
      </c>
      <c r="O208" s="4" t="s">
        <v>87</v>
      </c>
      <c r="P208" s="4" t="s">
        <v>58</v>
      </c>
      <c r="Q208" s="48"/>
      <c r="R208" s="48"/>
      <c r="S208" s="48" t="s">
        <v>1068</v>
      </c>
      <c r="T208" s="41" t="s">
        <v>663</v>
      </c>
      <c r="U208" s="41">
        <v>0</v>
      </c>
      <c r="V208" s="41" t="s">
        <v>669</v>
      </c>
      <c r="W208" s="41" t="s">
        <v>430</v>
      </c>
      <c r="X208" s="41" t="s">
        <v>664</v>
      </c>
      <c r="Y208" s="41" t="s">
        <v>465</v>
      </c>
      <c r="Z208" s="41" t="s">
        <v>481</v>
      </c>
      <c r="AA208" s="8">
        <v>2</v>
      </c>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t="s">
        <v>1068</v>
      </c>
      <c r="BA208" s="49" t="s">
        <v>1068</v>
      </c>
      <c r="BB208" s="49"/>
      <c r="BC208" s="49"/>
      <c r="BD208" s="10"/>
      <c r="BE208" s="10"/>
      <c r="BF208" s="10"/>
      <c r="BG208" s="10"/>
      <c r="BH208" s="10"/>
      <c r="BI208" s="10"/>
      <c r="BJ208" s="10"/>
      <c r="BK208" s="10"/>
      <c r="BL208" s="10"/>
      <c r="BM208" s="10"/>
      <c r="BN208" s="10"/>
      <c r="BO208" s="10"/>
      <c r="BP208" s="10"/>
      <c r="BQ208" s="10"/>
    </row>
    <row r="209" spans="2:69" s="9" customFormat="1" ht="15" customHeight="1" x14ac:dyDescent="0.3">
      <c r="B209" s="41" t="s">
        <v>124</v>
      </c>
      <c r="C209" s="45" t="s">
        <v>57</v>
      </c>
      <c r="D209" s="41" t="s">
        <v>670</v>
      </c>
      <c r="E209" s="6" t="s">
        <v>56</v>
      </c>
      <c r="F209" s="45" t="s">
        <v>64</v>
      </c>
      <c r="G209" s="45" t="s">
        <v>64</v>
      </c>
      <c r="H209" s="45" t="s">
        <v>671</v>
      </c>
      <c r="I209" s="6" t="s">
        <v>56</v>
      </c>
      <c r="J209" s="6" t="s">
        <v>57</v>
      </c>
      <c r="K209" s="5" t="s">
        <v>58</v>
      </c>
      <c r="L209" s="7">
        <v>43555</v>
      </c>
      <c r="M209" s="41" t="s">
        <v>586</v>
      </c>
      <c r="N209" s="41" t="s">
        <v>58</v>
      </c>
      <c r="O209" s="4" t="s">
        <v>87</v>
      </c>
      <c r="P209" s="4" t="s">
        <v>58</v>
      </c>
      <c r="Q209" s="48"/>
      <c r="R209" s="48"/>
      <c r="S209" s="48" t="s">
        <v>1068</v>
      </c>
      <c r="T209" s="41" t="s">
        <v>663</v>
      </c>
      <c r="U209" s="41">
        <v>0</v>
      </c>
      <c r="V209" s="41" t="s">
        <v>669</v>
      </c>
      <c r="W209" s="41" t="s">
        <v>430</v>
      </c>
      <c r="X209" s="41" t="s">
        <v>664</v>
      </c>
      <c r="Y209" s="41" t="s">
        <v>465</v>
      </c>
      <c r="Z209" s="41" t="s">
        <v>416</v>
      </c>
      <c r="AA209" s="8">
        <v>2</v>
      </c>
      <c r="AB209" s="49"/>
      <c r="AC209" s="49"/>
      <c r="AD209" s="49"/>
      <c r="AE209" s="49"/>
      <c r="AF209" s="49"/>
      <c r="AG209" s="49"/>
      <c r="AH209" s="49"/>
      <c r="AI209" s="49"/>
      <c r="AJ209" s="49"/>
      <c r="AK209" s="49"/>
      <c r="AL209" s="49"/>
      <c r="AM209" s="49"/>
      <c r="AN209" s="49"/>
      <c r="AO209" s="49"/>
      <c r="AP209" s="49"/>
      <c r="AQ209" s="49"/>
      <c r="AR209" s="49"/>
      <c r="AS209" s="49"/>
      <c r="AT209" s="49"/>
      <c r="AU209" s="49" t="s">
        <v>1068</v>
      </c>
      <c r="AV209" s="49"/>
      <c r="AW209" s="49"/>
      <c r="AX209" s="49" t="s">
        <v>1068</v>
      </c>
      <c r="AY209" s="49"/>
      <c r="AZ209" s="49"/>
      <c r="BA209" s="49"/>
      <c r="BB209" s="49"/>
      <c r="BC209" s="49"/>
      <c r="BD209" s="10"/>
      <c r="BE209" s="10"/>
      <c r="BF209" s="10"/>
      <c r="BG209" s="10"/>
      <c r="BH209" s="10"/>
      <c r="BI209" s="10"/>
      <c r="BJ209" s="10"/>
      <c r="BK209" s="10"/>
      <c r="BL209" s="10"/>
      <c r="BM209" s="10"/>
      <c r="BN209" s="10"/>
      <c r="BO209" s="10"/>
      <c r="BP209" s="10"/>
      <c r="BQ209" s="10"/>
    </row>
    <row r="210" spans="2:69" s="9" customFormat="1" ht="15" customHeight="1" x14ac:dyDescent="0.3">
      <c r="B210" s="41" t="s">
        <v>124</v>
      </c>
      <c r="C210" s="45" t="s">
        <v>57</v>
      </c>
      <c r="D210" s="41" t="s">
        <v>672</v>
      </c>
      <c r="E210" s="6" t="s">
        <v>56</v>
      </c>
      <c r="F210" s="45" t="s">
        <v>64</v>
      </c>
      <c r="G210" s="45" t="s">
        <v>64</v>
      </c>
      <c r="H210" s="45" t="s">
        <v>673</v>
      </c>
      <c r="I210" s="6" t="s">
        <v>57</v>
      </c>
      <c r="J210" s="6" t="s">
        <v>56</v>
      </c>
      <c r="K210" s="5" t="s">
        <v>58</v>
      </c>
      <c r="L210" s="7">
        <v>43493</v>
      </c>
      <c r="M210" s="41" t="s">
        <v>289</v>
      </c>
      <c r="N210" s="41" t="s">
        <v>58</v>
      </c>
      <c r="O210" s="4" t="s">
        <v>87</v>
      </c>
      <c r="P210" s="4" t="s">
        <v>58</v>
      </c>
      <c r="Q210" s="48"/>
      <c r="R210" s="48"/>
      <c r="S210" s="48" t="s">
        <v>1068</v>
      </c>
      <c r="T210" s="41" t="s">
        <v>663</v>
      </c>
      <c r="U210" s="41">
        <v>0</v>
      </c>
      <c r="V210" s="41" t="s">
        <v>669</v>
      </c>
      <c r="W210" s="41" t="s">
        <v>430</v>
      </c>
      <c r="X210" s="41" t="s">
        <v>664</v>
      </c>
      <c r="Y210" s="41" t="s">
        <v>460</v>
      </c>
      <c r="Z210" s="41" t="s">
        <v>416</v>
      </c>
      <c r="AA210" s="8">
        <v>1</v>
      </c>
      <c r="AB210" s="49"/>
      <c r="AC210" s="49"/>
      <c r="AD210" s="49"/>
      <c r="AE210" s="49"/>
      <c r="AF210" s="49"/>
      <c r="AG210" s="49"/>
      <c r="AH210" s="49"/>
      <c r="AI210" s="49"/>
      <c r="AJ210" s="49"/>
      <c r="AK210" s="49"/>
      <c r="AL210" s="49"/>
      <c r="AM210" s="49"/>
      <c r="AN210" s="49"/>
      <c r="AO210" s="49"/>
      <c r="AP210" s="49"/>
      <c r="AQ210" s="49"/>
      <c r="AR210" s="49"/>
      <c r="AS210" s="49"/>
      <c r="AT210" s="49" t="s">
        <v>1068</v>
      </c>
      <c r="AU210" s="49"/>
      <c r="AV210" s="49"/>
      <c r="AW210" s="49"/>
      <c r="AX210" s="49"/>
      <c r="AY210" s="49"/>
      <c r="AZ210" s="49"/>
      <c r="BA210" s="49"/>
      <c r="BB210" s="49"/>
      <c r="BC210" s="49"/>
      <c r="BD210" s="10"/>
      <c r="BE210" s="10"/>
      <c r="BF210" s="10"/>
      <c r="BG210" s="10"/>
      <c r="BH210" s="10"/>
      <c r="BI210" s="10"/>
      <c r="BJ210" s="10"/>
      <c r="BK210" s="10"/>
      <c r="BL210" s="10"/>
      <c r="BM210" s="10"/>
      <c r="BN210" s="10"/>
      <c r="BO210" s="10"/>
      <c r="BP210" s="10"/>
      <c r="BQ210" s="10"/>
    </row>
    <row r="211" spans="2:69" s="9" customFormat="1" ht="15" customHeight="1" x14ac:dyDescent="0.3">
      <c r="B211" s="41" t="s">
        <v>124</v>
      </c>
      <c r="C211" s="45" t="s">
        <v>57</v>
      </c>
      <c r="D211" s="41" t="s">
        <v>674</v>
      </c>
      <c r="E211" s="6" t="s">
        <v>56</v>
      </c>
      <c r="F211" s="45" t="s">
        <v>64</v>
      </c>
      <c r="G211" s="45" t="s">
        <v>64</v>
      </c>
      <c r="H211" s="45" t="s">
        <v>675</v>
      </c>
      <c r="I211" s="6" t="s">
        <v>56</v>
      </c>
      <c r="J211" s="6" t="s">
        <v>57</v>
      </c>
      <c r="K211" s="5" t="s">
        <v>58</v>
      </c>
      <c r="L211" s="7">
        <v>43453</v>
      </c>
      <c r="M211" s="41" t="s">
        <v>59</v>
      </c>
      <c r="N211" s="41" t="s">
        <v>58</v>
      </c>
      <c r="O211" s="4" t="s">
        <v>87</v>
      </c>
      <c r="P211" s="4" t="s">
        <v>58</v>
      </c>
      <c r="Q211" s="48"/>
      <c r="R211" s="48"/>
      <c r="S211" s="48" t="s">
        <v>1068</v>
      </c>
      <c r="T211" s="41" t="s">
        <v>676</v>
      </c>
      <c r="U211" s="41">
        <v>2318000</v>
      </c>
      <c r="V211" s="41">
        <v>925379.76</v>
      </c>
      <c r="W211" s="41" t="s">
        <v>413</v>
      </c>
      <c r="X211" s="41" t="s">
        <v>664</v>
      </c>
      <c r="Y211" s="41" t="s">
        <v>460</v>
      </c>
      <c r="Z211" s="41" t="s">
        <v>416</v>
      </c>
      <c r="AA211" s="8">
        <v>5</v>
      </c>
      <c r="AB211" s="49"/>
      <c r="AC211" s="49" t="s">
        <v>1068</v>
      </c>
      <c r="AD211" s="49"/>
      <c r="AE211" s="49"/>
      <c r="AF211" s="49" t="s">
        <v>1068</v>
      </c>
      <c r="AG211" s="49"/>
      <c r="AH211" s="49" t="s">
        <v>1068</v>
      </c>
      <c r="AI211" s="49" t="s">
        <v>1068</v>
      </c>
      <c r="AJ211" s="49" t="s">
        <v>1068</v>
      </c>
      <c r="AK211" s="49"/>
      <c r="AL211" s="49"/>
      <c r="AM211" s="49"/>
      <c r="AN211" s="49"/>
      <c r="AO211" s="49"/>
      <c r="AP211" s="49"/>
      <c r="AQ211" s="49"/>
      <c r="AR211" s="49"/>
      <c r="AS211" s="49"/>
      <c r="AT211" s="49"/>
      <c r="AU211" s="49"/>
      <c r="AV211" s="49"/>
      <c r="AW211" s="49"/>
      <c r="AX211" s="49"/>
      <c r="AY211" s="49"/>
      <c r="AZ211" s="49"/>
      <c r="BA211" s="49"/>
      <c r="BB211" s="49"/>
      <c r="BC211" s="49"/>
      <c r="BD211" s="10"/>
      <c r="BE211" s="10"/>
      <c r="BF211" s="10"/>
      <c r="BG211" s="10"/>
      <c r="BH211" s="10"/>
      <c r="BI211" s="10"/>
      <c r="BJ211" s="10"/>
      <c r="BK211" s="10"/>
      <c r="BL211" s="10"/>
      <c r="BM211" s="10"/>
      <c r="BN211" s="10"/>
      <c r="BO211" s="10"/>
      <c r="BP211" s="10"/>
      <c r="BQ211" s="10"/>
    </row>
    <row r="212" spans="2:69" s="9" customFormat="1" ht="15" customHeight="1" x14ac:dyDescent="0.3">
      <c r="B212" s="41" t="s">
        <v>124</v>
      </c>
      <c r="C212" s="45" t="s">
        <v>57</v>
      </c>
      <c r="D212" s="41" t="s">
        <v>677</v>
      </c>
      <c r="E212" s="6" t="s">
        <v>57</v>
      </c>
      <c r="F212" s="45" t="s">
        <v>64</v>
      </c>
      <c r="G212" s="45" t="s">
        <v>64</v>
      </c>
      <c r="H212" s="45" t="s">
        <v>678</v>
      </c>
      <c r="I212" s="6" t="s">
        <v>56</v>
      </c>
      <c r="J212" s="6" t="s">
        <v>57</v>
      </c>
      <c r="K212" s="5" t="s">
        <v>58</v>
      </c>
      <c r="L212" s="7">
        <v>43462</v>
      </c>
      <c r="M212" s="41" t="s">
        <v>59</v>
      </c>
      <c r="N212" s="41" t="s">
        <v>58</v>
      </c>
      <c r="O212" s="4" t="s">
        <v>87</v>
      </c>
      <c r="P212" s="4" t="s">
        <v>58</v>
      </c>
      <c r="Q212" s="48"/>
      <c r="R212" s="48"/>
      <c r="S212" s="48" t="s">
        <v>1068</v>
      </c>
      <c r="T212" s="41" t="s">
        <v>676</v>
      </c>
      <c r="U212" s="41">
        <v>0</v>
      </c>
      <c r="V212" s="41" t="s">
        <v>679</v>
      </c>
      <c r="W212" s="41" t="s">
        <v>413</v>
      </c>
      <c r="X212" s="41" t="s">
        <v>664</v>
      </c>
      <c r="Y212" s="41" t="s">
        <v>460</v>
      </c>
      <c r="Z212" s="41" t="s">
        <v>416</v>
      </c>
      <c r="AA212" s="8">
        <v>1</v>
      </c>
      <c r="AB212" s="49"/>
      <c r="AC212" s="49" t="s">
        <v>1068</v>
      </c>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10"/>
      <c r="BE212" s="10"/>
      <c r="BF212" s="10"/>
      <c r="BG212" s="10"/>
      <c r="BH212" s="10"/>
      <c r="BI212" s="10"/>
      <c r="BJ212" s="10"/>
      <c r="BK212" s="10"/>
      <c r="BL212" s="10"/>
      <c r="BM212" s="10"/>
      <c r="BN212" s="10"/>
      <c r="BO212" s="10"/>
      <c r="BP212" s="10"/>
      <c r="BQ212" s="10"/>
    </row>
    <row r="213" spans="2:69" s="9" customFormat="1" ht="15" customHeight="1" x14ac:dyDescent="0.3">
      <c r="B213" s="41" t="s">
        <v>124</v>
      </c>
      <c r="C213" s="45" t="s">
        <v>57</v>
      </c>
      <c r="D213" s="41" t="s">
        <v>680</v>
      </c>
      <c r="E213" s="6" t="s">
        <v>56</v>
      </c>
      <c r="F213" s="45" t="s">
        <v>75</v>
      </c>
      <c r="G213" s="45" t="s">
        <v>75</v>
      </c>
      <c r="H213" s="45" t="s">
        <v>681</v>
      </c>
      <c r="I213" s="6" t="s">
        <v>57</v>
      </c>
      <c r="J213" s="6" t="s">
        <v>56</v>
      </c>
      <c r="K213" s="5" t="s">
        <v>58</v>
      </c>
      <c r="L213" s="7">
        <v>43525</v>
      </c>
      <c r="M213" s="41" t="s">
        <v>473</v>
      </c>
      <c r="N213" s="41" t="s">
        <v>58</v>
      </c>
      <c r="O213" s="4" t="s">
        <v>87</v>
      </c>
      <c r="P213" s="4" t="s">
        <v>58</v>
      </c>
      <c r="Q213" s="48"/>
      <c r="R213" s="48"/>
      <c r="S213" s="48" t="s">
        <v>1068</v>
      </c>
      <c r="T213" s="41" t="s">
        <v>676</v>
      </c>
      <c r="U213" s="41">
        <v>0</v>
      </c>
      <c r="V213" s="41" t="s">
        <v>679</v>
      </c>
      <c r="W213" s="41" t="s">
        <v>413</v>
      </c>
      <c r="X213" s="41" t="s">
        <v>664</v>
      </c>
      <c r="Y213" s="41" t="s">
        <v>415</v>
      </c>
      <c r="Z213" s="41" t="s">
        <v>416</v>
      </c>
      <c r="AA213" s="8">
        <v>13</v>
      </c>
      <c r="AB213" s="49"/>
      <c r="AC213" s="49" t="s">
        <v>1068</v>
      </c>
      <c r="AD213" s="49" t="s">
        <v>1068</v>
      </c>
      <c r="AE213" s="49"/>
      <c r="AF213" s="49" t="s">
        <v>1068</v>
      </c>
      <c r="AG213" s="49" t="s">
        <v>1068</v>
      </c>
      <c r="AH213" s="49" t="s">
        <v>1068</v>
      </c>
      <c r="AI213" s="49" t="s">
        <v>1068</v>
      </c>
      <c r="AJ213" s="49" t="s">
        <v>1068</v>
      </c>
      <c r="AK213" s="49" t="s">
        <v>1068</v>
      </c>
      <c r="AL213" s="49" t="s">
        <v>1068</v>
      </c>
      <c r="AM213" s="49"/>
      <c r="AN213" s="49"/>
      <c r="AO213" s="49"/>
      <c r="AP213" s="49" t="s">
        <v>1068</v>
      </c>
      <c r="AQ213" s="49" t="s">
        <v>1068</v>
      </c>
      <c r="AR213" s="49"/>
      <c r="AS213" s="49"/>
      <c r="AT213" s="49"/>
      <c r="AU213" s="49" t="s">
        <v>1068</v>
      </c>
      <c r="AV213" s="49"/>
      <c r="AW213" s="49"/>
      <c r="AX213" s="49"/>
      <c r="AY213" s="49" t="s">
        <v>1068</v>
      </c>
      <c r="AZ213" s="49"/>
      <c r="BA213" s="49"/>
      <c r="BB213" s="49"/>
      <c r="BC213" s="49"/>
      <c r="BD213" s="10"/>
      <c r="BE213" s="10"/>
      <c r="BF213" s="10"/>
      <c r="BG213" s="10"/>
      <c r="BH213" s="10"/>
      <c r="BI213" s="10"/>
      <c r="BJ213" s="10"/>
      <c r="BK213" s="10"/>
      <c r="BL213" s="10"/>
      <c r="BM213" s="10"/>
      <c r="BN213" s="10"/>
      <c r="BO213" s="10"/>
      <c r="BP213" s="10"/>
      <c r="BQ213" s="10"/>
    </row>
    <row r="214" spans="2:69" s="9" customFormat="1" ht="15" customHeight="1" x14ac:dyDescent="0.3">
      <c r="B214" s="41" t="s">
        <v>682</v>
      </c>
      <c r="C214" s="45" t="s">
        <v>57</v>
      </c>
      <c r="D214" s="41" t="s">
        <v>683</v>
      </c>
      <c r="E214" s="6" t="s">
        <v>56</v>
      </c>
      <c r="F214" s="45" t="s">
        <v>64</v>
      </c>
      <c r="G214" s="45" t="s">
        <v>64</v>
      </c>
      <c r="H214" s="45" t="s">
        <v>684</v>
      </c>
      <c r="I214" s="6" t="s">
        <v>57</v>
      </c>
      <c r="J214" s="6" t="s">
        <v>57</v>
      </c>
      <c r="K214" s="5" t="s">
        <v>685</v>
      </c>
      <c r="L214" s="7" t="s">
        <v>58</v>
      </c>
      <c r="M214" s="41" t="s">
        <v>610</v>
      </c>
      <c r="N214" s="41" t="s">
        <v>58</v>
      </c>
      <c r="O214" s="4" t="s">
        <v>87</v>
      </c>
      <c r="P214" s="4" t="s">
        <v>58</v>
      </c>
      <c r="Q214" s="48"/>
      <c r="R214" s="48" t="s">
        <v>1068</v>
      </c>
      <c r="S214" s="48"/>
      <c r="T214" s="41"/>
      <c r="U214" s="41">
        <v>160000</v>
      </c>
      <c r="V214" s="41"/>
      <c r="W214" s="41" t="s">
        <v>413</v>
      </c>
      <c r="X214" s="41" t="s">
        <v>480</v>
      </c>
      <c r="Y214" s="41" t="s">
        <v>686</v>
      </c>
      <c r="Z214" s="41" t="s">
        <v>423</v>
      </c>
      <c r="AA214" s="8">
        <v>1</v>
      </c>
      <c r="AB214" s="49"/>
      <c r="AC214" s="49"/>
      <c r="AD214" s="49"/>
      <c r="AE214" s="49"/>
      <c r="AF214" s="49"/>
      <c r="AG214" s="49" t="s">
        <v>1068</v>
      </c>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10"/>
      <c r="BE214" s="10"/>
      <c r="BF214" s="10"/>
      <c r="BG214" s="10"/>
      <c r="BH214" s="10"/>
      <c r="BI214" s="10"/>
      <c r="BJ214" s="10"/>
      <c r="BK214" s="10"/>
      <c r="BL214" s="10"/>
      <c r="BM214" s="10"/>
      <c r="BN214" s="10"/>
      <c r="BO214" s="10"/>
      <c r="BP214" s="10"/>
      <c r="BQ214" s="10"/>
    </row>
    <row r="215" spans="2:69" s="9" customFormat="1" ht="15" customHeight="1" x14ac:dyDescent="0.3">
      <c r="B215" s="41" t="s">
        <v>682</v>
      </c>
      <c r="C215" s="45" t="s">
        <v>57</v>
      </c>
      <c r="D215" s="41" t="s">
        <v>687</v>
      </c>
      <c r="E215" s="6" t="s">
        <v>56</v>
      </c>
      <c r="F215" s="45" t="s">
        <v>64</v>
      </c>
      <c r="G215" s="45" t="s">
        <v>64</v>
      </c>
      <c r="H215" s="45" t="s">
        <v>688</v>
      </c>
      <c r="I215" s="6" t="s">
        <v>57</v>
      </c>
      <c r="J215" s="6" t="s">
        <v>57</v>
      </c>
      <c r="K215" s="5" t="s">
        <v>689</v>
      </c>
      <c r="L215" s="7" t="s">
        <v>58</v>
      </c>
      <c r="M215" s="41" t="s">
        <v>610</v>
      </c>
      <c r="N215" s="41" t="s">
        <v>58</v>
      </c>
      <c r="O215" s="4" t="s">
        <v>87</v>
      </c>
      <c r="P215" s="4" t="s">
        <v>58</v>
      </c>
      <c r="Q215" s="48"/>
      <c r="R215" s="48" t="s">
        <v>1068</v>
      </c>
      <c r="S215" s="48"/>
      <c r="T215" s="41"/>
      <c r="U215" s="41">
        <v>160000</v>
      </c>
      <c r="V215" s="41"/>
      <c r="W215" s="41" t="s">
        <v>413</v>
      </c>
      <c r="X215" s="41" t="s">
        <v>480</v>
      </c>
      <c r="Y215" s="41" t="s">
        <v>686</v>
      </c>
      <c r="Z215" s="41" t="s">
        <v>423</v>
      </c>
      <c r="AA215" s="8">
        <v>2</v>
      </c>
      <c r="AB215" s="49"/>
      <c r="AC215" s="49"/>
      <c r="AD215" s="49"/>
      <c r="AE215" s="49"/>
      <c r="AF215" s="49"/>
      <c r="AG215" s="49"/>
      <c r="AH215" s="49"/>
      <c r="AI215" s="49"/>
      <c r="AJ215" s="49"/>
      <c r="AK215" s="49"/>
      <c r="AL215" s="49" t="s">
        <v>1068</v>
      </c>
      <c r="AM215" s="49"/>
      <c r="AN215" s="49"/>
      <c r="AO215" s="49" t="s">
        <v>1068</v>
      </c>
      <c r="AP215" s="49"/>
      <c r="AQ215" s="49"/>
      <c r="AR215" s="49"/>
      <c r="AS215" s="49"/>
      <c r="AT215" s="49"/>
      <c r="AU215" s="49"/>
      <c r="AV215" s="49"/>
      <c r="AW215" s="49"/>
      <c r="AX215" s="49"/>
      <c r="AY215" s="49"/>
      <c r="AZ215" s="49"/>
      <c r="BA215" s="49"/>
      <c r="BB215" s="49"/>
      <c r="BC215" s="49"/>
      <c r="BD215" s="10"/>
      <c r="BE215" s="10"/>
      <c r="BF215" s="10"/>
      <c r="BG215" s="10"/>
      <c r="BH215" s="10"/>
      <c r="BI215" s="10"/>
      <c r="BJ215" s="10"/>
      <c r="BK215" s="10"/>
      <c r="BL215" s="10"/>
      <c r="BM215" s="10"/>
      <c r="BN215" s="10"/>
      <c r="BO215" s="10"/>
      <c r="BP215" s="10"/>
      <c r="BQ215" s="10"/>
    </row>
    <row r="216" spans="2:69" s="9" customFormat="1" ht="15" customHeight="1" x14ac:dyDescent="0.3">
      <c r="B216" s="41" t="s">
        <v>682</v>
      </c>
      <c r="C216" s="45" t="s">
        <v>57</v>
      </c>
      <c r="D216" s="41" t="s">
        <v>690</v>
      </c>
      <c r="E216" s="6" t="s">
        <v>56</v>
      </c>
      <c r="F216" s="45" t="s">
        <v>64</v>
      </c>
      <c r="G216" s="45" t="s">
        <v>64</v>
      </c>
      <c r="H216" s="45" t="s">
        <v>691</v>
      </c>
      <c r="I216" s="6" t="s">
        <v>57</v>
      </c>
      <c r="J216" s="6" t="s">
        <v>57</v>
      </c>
      <c r="K216" s="5" t="s">
        <v>689</v>
      </c>
      <c r="L216" s="7" t="s">
        <v>58</v>
      </c>
      <c r="M216" s="41" t="s">
        <v>610</v>
      </c>
      <c r="N216" s="41" t="s">
        <v>58</v>
      </c>
      <c r="O216" s="4" t="s">
        <v>87</v>
      </c>
      <c r="P216" s="4" t="s">
        <v>58</v>
      </c>
      <c r="Q216" s="48"/>
      <c r="R216" s="48" t="s">
        <v>1068</v>
      </c>
      <c r="S216" s="48"/>
      <c r="T216" s="41"/>
      <c r="U216" s="41">
        <v>160000</v>
      </c>
      <c r="V216" s="41"/>
      <c r="W216" s="41" t="s">
        <v>413</v>
      </c>
      <c r="X216" s="41" t="s">
        <v>480</v>
      </c>
      <c r="Y216" s="41" t="s">
        <v>686</v>
      </c>
      <c r="Z216" s="41" t="s">
        <v>423</v>
      </c>
      <c r="AA216" s="8">
        <v>1</v>
      </c>
      <c r="AB216" s="49"/>
      <c r="AC216" s="49" t="s">
        <v>1068</v>
      </c>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10"/>
      <c r="BE216" s="10"/>
      <c r="BF216" s="10"/>
      <c r="BG216" s="10"/>
      <c r="BH216" s="10"/>
      <c r="BI216" s="10"/>
      <c r="BJ216" s="10"/>
      <c r="BK216" s="10"/>
      <c r="BL216" s="10"/>
      <c r="BM216" s="10"/>
      <c r="BN216" s="10"/>
      <c r="BO216" s="10"/>
      <c r="BP216" s="10"/>
      <c r="BQ216" s="10"/>
    </row>
    <row r="217" spans="2:69" s="9" customFormat="1" ht="15" customHeight="1" x14ac:dyDescent="0.3">
      <c r="B217" s="41" t="s">
        <v>682</v>
      </c>
      <c r="C217" s="45" t="s">
        <v>57</v>
      </c>
      <c r="D217" s="41" t="s">
        <v>692</v>
      </c>
      <c r="E217" s="6" t="s">
        <v>56</v>
      </c>
      <c r="F217" s="45" t="s">
        <v>64</v>
      </c>
      <c r="G217" s="45" t="s">
        <v>64</v>
      </c>
      <c r="H217" s="45" t="s">
        <v>693</v>
      </c>
      <c r="I217" s="6" t="s">
        <v>57</v>
      </c>
      <c r="J217" s="6" t="s">
        <v>57</v>
      </c>
      <c r="K217" s="5" t="s">
        <v>689</v>
      </c>
      <c r="L217" s="7" t="s">
        <v>58</v>
      </c>
      <c r="M217" s="41" t="s">
        <v>610</v>
      </c>
      <c r="N217" s="41" t="s">
        <v>58</v>
      </c>
      <c r="O217" s="4" t="s">
        <v>87</v>
      </c>
      <c r="P217" s="4" t="s">
        <v>58</v>
      </c>
      <c r="Q217" s="48"/>
      <c r="R217" s="48" t="s">
        <v>1068</v>
      </c>
      <c r="S217" s="48"/>
      <c r="T217" s="41"/>
      <c r="U217" s="41">
        <v>160000</v>
      </c>
      <c r="V217" s="41"/>
      <c r="W217" s="41" t="s">
        <v>413</v>
      </c>
      <c r="X217" s="41" t="s">
        <v>480</v>
      </c>
      <c r="Y217" s="41" t="s">
        <v>686</v>
      </c>
      <c r="Z217" s="41" t="s">
        <v>423</v>
      </c>
      <c r="AA217" s="8">
        <v>1</v>
      </c>
      <c r="AB217" s="49"/>
      <c r="AC217" s="49"/>
      <c r="AD217" s="49"/>
      <c r="AE217" s="49"/>
      <c r="AF217" s="49"/>
      <c r="AG217" s="49"/>
      <c r="AH217" s="49"/>
      <c r="AI217" s="49"/>
      <c r="AJ217" s="49"/>
      <c r="AK217" s="49"/>
      <c r="AL217" s="49"/>
      <c r="AM217" s="49"/>
      <c r="AN217" s="49"/>
      <c r="AO217" s="49"/>
      <c r="AP217" s="49"/>
      <c r="AQ217" s="49"/>
      <c r="AR217" s="49"/>
      <c r="AS217" s="49"/>
      <c r="AT217" s="49" t="s">
        <v>1068</v>
      </c>
      <c r="AU217" s="49"/>
      <c r="AV217" s="49"/>
      <c r="AW217" s="49"/>
      <c r="AX217" s="49"/>
      <c r="AY217" s="49"/>
      <c r="AZ217" s="49"/>
      <c r="BA217" s="49"/>
      <c r="BB217" s="49"/>
      <c r="BC217" s="49"/>
      <c r="BD217" s="10"/>
      <c r="BE217" s="10"/>
      <c r="BF217" s="10"/>
      <c r="BG217" s="10"/>
      <c r="BH217" s="10"/>
      <c r="BI217" s="10"/>
      <c r="BJ217" s="10"/>
      <c r="BK217" s="10"/>
      <c r="BL217" s="10"/>
      <c r="BM217" s="10"/>
      <c r="BN217" s="10"/>
      <c r="BO217" s="10"/>
      <c r="BP217" s="10"/>
      <c r="BQ217" s="10"/>
    </row>
    <row r="218" spans="2:69" s="9" customFormat="1" ht="15" customHeight="1" x14ac:dyDescent="0.3">
      <c r="B218" s="41" t="s">
        <v>682</v>
      </c>
      <c r="C218" s="45" t="s">
        <v>57</v>
      </c>
      <c r="D218" s="41" t="s">
        <v>694</v>
      </c>
      <c r="E218" s="6" t="s">
        <v>56</v>
      </c>
      <c r="F218" s="45" t="s">
        <v>64</v>
      </c>
      <c r="G218" s="45" t="s">
        <v>64</v>
      </c>
      <c r="H218" s="45" t="s">
        <v>695</v>
      </c>
      <c r="I218" s="6" t="s">
        <v>57</v>
      </c>
      <c r="J218" s="6" t="s">
        <v>57</v>
      </c>
      <c r="K218" s="5" t="s">
        <v>696</v>
      </c>
      <c r="L218" s="7" t="s">
        <v>58</v>
      </c>
      <c r="M218" s="41" t="s">
        <v>610</v>
      </c>
      <c r="N218" s="41" t="s">
        <v>58</v>
      </c>
      <c r="O218" s="4" t="s">
        <v>87</v>
      </c>
      <c r="P218" s="4" t="s">
        <v>58</v>
      </c>
      <c r="Q218" s="48"/>
      <c r="R218" s="48" t="s">
        <v>1068</v>
      </c>
      <c r="S218" s="48"/>
      <c r="T218" s="41"/>
      <c r="U218" s="41">
        <v>120000</v>
      </c>
      <c r="V218" s="41"/>
      <c r="W218" s="41" t="s">
        <v>413</v>
      </c>
      <c r="X218" s="41" t="s">
        <v>480</v>
      </c>
      <c r="Y218" s="41" t="s">
        <v>686</v>
      </c>
      <c r="Z218" s="41" t="s">
        <v>423</v>
      </c>
      <c r="AA218" s="8">
        <v>1</v>
      </c>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t="s">
        <v>1068</v>
      </c>
      <c r="BB218" s="49"/>
      <c r="BC218" s="49"/>
      <c r="BD218" s="10"/>
      <c r="BE218" s="10"/>
      <c r="BF218" s="10"/>
      <c r="BG218" s="10"/>
      <c r="BH218" s="10"/>
      <c r="BI218" s="10"/>
      <c r="BJ218" s="10"/>
      <c r="BK218" s="10"/>
      <c r="BL218" s="10"/>
      <c r="BM218" s="10"/>
      <c r="BN218" s="10"/>
      <c r="BO218" s="10"/>
      <c r="BP218" s="10"/>
      <c r="BQ218" s="10"/>
    </row>
    <row r="219" spans="2:69" s="9" customFormat="1" ht="15" customHeight="1" x14ac:dyDescent="0.3">
      <c r="B219" s="41" t="s">
        <v>682</v>
      </c>
      <c r="C219" s="45" t="s">
        <v>57</v>
      </c>
      <c r="D219" s="41" t="s">
        <v>697</v>
      </c>
      <c r="E219" s="6" t="s">
        <v>56</v>
      </c>
      <c r="F219" s="45" t="s">
        <v>64</v>
      </c>
      <c r="G219" s="45" t="s">
        <v>64</v>
      </c>
      <c r="H219" s="45" t="s">
        <v>698</v>
      </c>
      <c r="I219" s="6" t="s">
        <v>57</v>
      </c>
      <c r="J219" s="6" t="s">
        <v>56</v>
      </c>
      <c r="K219" s="5" t="s">
        <v>58</v>
      </c>
      <c r="L219" s="7">
        <v>43179</v>
      </c>
      <c r="M219" s="41" t="s">
        <v>473</v>
      </c>
      <c r="N219" s="41" t="s">
        <v>58</v>
      </c>
      <c r="O219" s="4" t="s">
        <v>68</v>
      </c>
      <c r="P219" s="4" t="s">
        <v>58</v>
      </c>
      <c r="Q219" s="48"/>
      <c r="R219" s="48" t="s">
        <v>1068</v>
      </c>
      <c r="S219" s="48"/>
      <c r="T219" s="41"/>
      <c r="U219" s="41" t="s">
        <v>58</v>
      </c>
      <c r="V219" s="41" t="s">
        <v>58</v>
      </c>
      <c r="W219" s="41" t="s">
        <v>413</v>
      </c>
      <c r="X219" s="41" t="s">
        <v>510</v>
      </c>
      <c r="Y219" s="41" t="s">
        <v>699</v>
      </c>
      <c r="Z219" s="41"/>
      <c r="AA219" s="8">
        <v>1</v>
      </c>
      <c r="AB219" s="49"/>
      <c r="AC219" s="49"/>
      <c r="AD219" s="49"/>
      <c r="AE219" s="49"/>
      <c r="AF219" s="49"/>
      <c r="AG219" s="49"/>
      <c r="AH219" s="49"/>
      <c r="AI219" s="49"/>
      <c r="AJ219" s="49"/>
      <c r="AK219" s="49"/>
      <c r="AL219" s="49"/>
      <c r="AM219" s="49"/>
      <c r="AN219" s="49"/>
      <c r="AO219" s="49" t="s">
        <v>1068</v>
      </c>
      <c r="AP219" s="49"/>
      <c r="AQ219" s="49"/>
      <c r="AR219" s="49"/>
      <c r="AS219" s="49"/>
      <c r="AT219" s="49"/>
      <c r="AU219" s="49"/>
      <c r="AV219" s="49"/>
      <c r="AW219" s="49"/>
      <c r="AX219" s="49"/>
      <c r="AY219" s="49"/>
      <c r="AZ219" s="49"/>
      <c r="BA219" s="49"/>
      <c r="BB219" s="49"/>
      <c r="BC219" s="49"/>
      <c r="BD219" s="10"/>
      <c r="BE219" s="10"/>
      <c r="BF219" s="10"/>
      <c r="BG219" s="10"/>
      <c r="BH219" s="10"/>
      <c r="BI219" s="10"/>
      <c r="BJ219" s="10"/>
      <c r="BK219" s="10"/>
      <c r="BL219" s="10"/>
      <c r="BM219" s="10"/>
      <c r="BN219" s="10"/>
      <c r="BO219" s="10"/>
      <c r="BP219" s="10"/>
      <c r="BQ219" s="10"/>
    </row>
    <row r="220" spans="2:69" s="9" customFormat="1" ht="15" customHeight="1" x14ac:dyDescent="0.3">
      <c r="B220" s="41" t="s">
        <v>682</v>
      </c>
      <c r="C220" s="45" t="s">
        <v>57</v>
      </c>
      <c r="D220" s="41" t="s">
        <v>700</v>
      </c>
      <c r="E220" s="6" t="s">
        <v>56</v>
      </c>
      <c r="F220" s="45" t="s">
        <v>64</v>
      </c>
      <c r="G220" s="45" t="s">
        <v>64</v>
      </c>
      <c r="H220" s="45" t="s">
        <v>701</v>
      </c>
      <c r="I220" s="6" t="s">
        <v>57</v>
      </c>
      <c r="J220" s="6" t="s">
        <v>56</v>
      </c>
      <c r="K220" s="5" t="s">
        <v>58</v>
      </c>
      <c r="L220" s="7">
        <v>43179</v>
      </c>
      <c r="M220" s="41" t="s">
        <v>473</v>
      </c>
      <c r="N220" s="41" t="s">
        <v>58</v>
      </c>
      <c r="O220" s="4" t="s">
        <v>68</v>
      </c>
      <c r="P220" s="4" t="s">
        <v>58</v>
      </c>
      <c r="Q220" s="48"/>
      <c r="R220" s="48"/>
      <c r="S220" s="48" t="s">
        <v>1068</v>
      </c>
      <c r="T220" s="41"/>
      <c r="U220" s="41" t="s">
        <v>58</v>
      </c>
      <c r="V220" s="41" t="s">
        <v>58</v>
      </c>
      <c r="W220" s="41" t="s">
        <v>413</v>
      </c>
      <c r="X220" s="41" t="s">
        <v>480</v>
      </c>
      <c r="Y220" s="41" t="s">
        <v>699</v>
      </c>
      <c r="Z220" s="41"/>
      <c r="AA220" s="8">
        <v>1</v>
      </c>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t="s">
        <v>1068</v>
      </c>
      <c r="BC220" s="49"/>
      <c r="BD220" s="10"/>
      <c r="BE220" s="10"/>
      <c r="BF220" s="10"/>
      <c r="BG220" s="10"/>
      <c r="BH220" s="10"/>
      <c r="BI220" s="10"/>
      <c r="BJ220" s="10"/>
      <c r="BK220" s="10"/>
      <c r="BL220" s="10"/>
      <c r="BM220" s="10"/>
      <c r="BN220" s="10"/>
      <c r="BO220" s="10"/>
      <c r="BP220" s="10"/>
      <c r="BQ220" s="10"/>
    </row>
    <row r="221" spans="2:69" s="9" customFormat="1" ht="15" customHeight="1" x14ac:dyDescent="0.3">
      <c r="B221" s="41" t="s">
        <v>682</v>
      </c>
      <c r="C221" s="45" t="s">
        <v>57</v>
      </c>
      <c r="D221" s="41" t="s">
        <v>702</v>
      </c>
      <c r="E221" s="6" t="s">
        <v>56</v>
      </c>
      <c r="F221" s="45" t="s">
        <v>64</v>
      </c>
      <c r="G221" s="45" t="s">
        <v>64</v>
      </c>
      <c r="H221" s="45" t="s">
        <v>703</v>
      </c>
      <c r="I221" s="6" t="s">
        <v>57</v>
      </c>
      <c r="J221" s="6" t="s">
        <v>56</v>
      </c>
      <c r="K221" s="5" t="s">
        <v>58</v>
      </c>
      <c r="L221" s="7">
        <v>43179</v>
      </c>
      <c r="M221" s="41" t="s">
        <v>473</v>
      </c>
      <c r="N221" s="41" t="s">
        <v>58</v>
      </c>
      <c r="O221" s="4" t="s">
        <v>68</v>
      </c>
      <c r="P221" s="4" t="s">
        <v>58</v>
      </c>
      <c r="Q221" s="48"/>
      <c r="R221" s="48"/>
      <c r="S221" s="48" t="s">
        <v>1068</v>
      </c>
      <c r="T221" s="41"/>
      <c r="U221" s="41" t="s">
        <v>58</v>
      </c>
      <c r="V221" s="41" t="s">
        <v>58</v>
      </c>
      <c r="W221" s="41" t="s">
        <v>413</v>
      </c>
      <c r="X221" s="41" t="s">
        <v>480</v>
      </c>
      <c r="Y221" s="41" t="s">
        <v>699</v>
      </c>
      <c r="Z221" s="41"/>
      <c r="AA221" s="8">
        <v>1</v>
      </c>
      <c r="AB221" s="49"/>
      <c r="AC221" s="49"/>
      <c r="AD221" s="49"/>
      <c r="AE221" s="49"/>
      <c r="AF221" s="49"/>
      <c r="AG221" s="49"/>
      <c r="AH221" s="49"/>
      <c r="AI221" s="49"/>
      <c r="AJ221" s="49"/>
      <c r="AK221" s="49"/>
      <c r="AL221" s="49"/>
      <c r="AM221" s="49"/>
      <c r="AN221" s="49"/>
      <c r="AO221" s="49"/>
      <c r="AP221" s="49"/>
      <c r="AQ221" s="49"/>
      <c r="AR221" s="49"/>
      <c r="AS221" s="49"/>
      <c r="AT221" s="49"/>
      <c r="AU221" s="49" t="s">
        <v>1068</v>
      </c>
      <c r="AV221" s="49"/>
      <c r="AW221" s="49"/>
      <c r="AX221" s="49"/>
      <c r="AY221" s="49"/>
      <c r="AZ221" s="49"/>
      <c r="BA221" s="49"/>
      <c r="BB221" s="49"/>
      <c r="BC221" s="49"/>
      <c r="BD221" s="10"/>
      <c r="BE221" s="10"/>
      <c r="BF221" s="10"/>
      <c r="BG221" s="10"/>
      <c r="BH221" s="10"/>
      <c r="BI221" s="10"/>
      <c r="BJ221" s="10"/>
      <c r="BK221" s="10"/>
      <c r="BL221" s="10"/>
      <c r="BM221" s="10"/>
      <c r="BN221" s="10"/>
      <c r="BO221" s="10"/>
      <c r="BP221" s="10"/>
      <c r="BQ221" s="10"/>
    </row>
    <row r="222" spans="2:69" s="9" customFormat="1" ht="15" customHeight="1" x14ac:dyDescent="0.3">
      <c r="B222" s="41" t="s">
        <v>682</v>
      </c>
      <c r="C222" s="45" t="s">
        <v>57</v>
      </c>
      <c r="D222" s="41" t="s">
        <v>704</v>
      </c>
      <c r="E222" s="6" t="s">
        <v>56</v>
      </c>
      <c r="F222" s="45" t="s">
        <v>64</v>
      </c>
      <c r="G222" s="45" t="s">
        <v>64</v>
      </c>
      <c r="H222" s="45" t="s">
        <v>705</v>
      </c>
      <c r="I222" s="6" t="s">
        <v>57</v>
      </c>
      <c r="J222" s="6" t="s">
        <v>57</v>
      </c>
      <c r="K222" s="5" t="s">
        <v>329</v>
      </c>
      <c r="L222" s="7" t="s">
        <v>58</v>
      </c>
      <c r="M222" s="41" t="s">
        <v>448</v>
      </c>
      <c r="N222" s="41" t="s">
        <v>58</v>
      </c>
      <c r="O222" s="4" t="s">
        <v>87</v>
      </c>
      <c r="P222" s="4" t="s">
        <v>58</v>
      </c>
      <c r="Q222" s="48"/>
      <c r="R222" s="48" t="s">
        <v>1068</v>
      </c>
      <c r="S222" s="48"/>
      <c r="T222" s="41"/>
      <c r="U222" s="41"/>
      <c r="V222" s="41"/>
      <c r="W222" s="41" t="s">
        <v>413</v>
      </c>
      <c r="X222" s="41" t="s">
        <v>480</v>
      </c>
      <c r="Y222" s="41" t="s">
        <v>686</v>
      </c>
      <c r="Z222" s="41" t="s">
        <v>423</v>
      </c>
      <c r="AA222" s="8">
        <v>2</v>
      </c>
      <c r="AB222" s="49"/>
      <c r="AC222" s="49"/>
      <c r="AD222" s="49"/>
      <c r="AE222" s="49"/>
      <c r="AF222" s="49"/>
      <c r="AG222" s="49"/>
      <c r="AH222" s="49"/>
      <c r="AI222" s="49"/>
      <c r="AJ222" s="49"/>
      <c r="AK222" s="49"/>
      <c r="AL222" s="49" t="s">
        <v>1068</v>
      </c>
      <c r="AM222" s="49"/>
      <c r="AN222" s="49"/>
      <c r="AO222" s="49"/>
      <c r="AP222" s="49"/>
      <c r="AQ222" s="49"/>
      <c r="AR222" s="49"/>
      <c r="AS222" s="49"/>
      <c r="AT222" s="49"/>
      <c r="AU222" s="49"/>
      <c r="AV222" s="49"/>
      <c r="AW222" s="49"/>
      <c r="AX222" s="49"/>
      <c r="AY222" s="49" t="s">
        <v>1068</v>
      </c>
      <c r="AZ222" s="49"/>
      <c r="BA222" s="49"/>
      <c r="BB222" s="49"/>
      <c r="BC222" s="49"/>
      <c r="BD222" s="10"/>
      <c r="BE222" s="10"/>
      <c r="BF222" s="10"/>
      <c r="BG222" s="10"/>
      <c r="BH222" s="10"/>
      <c r="BI222" s="10"/>
      <c r="BJ222" s="10"/>
      <c r="BK222" s="10"/>
      <c r="BL222" s="10"/>
      <c r="BM222" s="10"/>
      <c r="BN222" s="10"/>
      <c r="BO222" s="10"/>
      <c r="BP222" s="10"/>
      <c r="BQ222" s="10"/>
    </row>
    <row r="223" spans="2:69" s="9" customFormat="1" ht="15" customHeight="1" x14ac:dyDescent="0.3">
      <c r="B223" s="41" t="s">
        <v>682</v>
      </c>
      <c r="C223" s="45" t="s">
        <v>57</v>
      </c>
      <c r="D223" s="41" t="s">
        <v>706</v>
      </c>
      <c r="E223" s="6" t="s">
        <v>56</v>
      </c>
      <c r="F223" s="45" t="s">
        <v>64</v>
      </c>
      <c r="G223" s="45" t="s">
        <v>64</v>
      </c>
      <c r="H223" s="45" t="s">
        <v>707</v>
      </c>
      <c r="I223" s="6" t="s">
        <v>57</v>
      </c>
      <c r="J223" s="6" t="s">
        <v>57</v>
      </c>
      <c r="K223" s="5" t="s">
        <v>329</v>
      </c>
      <c r="L223" s="7" t="s">
        <v>58</v>
      </c>
      <c r="M223" s="41" t="s">
        <v>448</v>
      </c>
      <c r="N223" s="41" t="s">
        <v>58</v>
      </c>
      <c r="O223" s="4" t="s">
        <v>87</v>
      </c>
      <c r="P223" s="4" t="s">
        <v>58</v>
      </c>
      <c r="Q223" s="48"/>
      <c r="R223" s="48" t="s">
        <v>1068</v>
      </c>
      <c r="S223" s="48"/>
      <c r="T223" s="41"/>
      <c r="U223" s="41"/>
      <c r="V223" s="41"/>
      <c r="W223" s="41" t="s">
        <v>413</v>
      </c>
      <c r="X223" s="41" t="s">
        <v>480</v>
      </c>
      <c r="Y223" s="41" t="s">
        <v>686</v>
      </c>
      <c r="Z223" s="41" t="s">
        <v>423</v>
      </c>
      <c r="AA223" s="8">
        <v>1</v>
      </c>
      <c r="AB223" s="49"/>
      <c r="AC223" s="49"/>
      <c r="AD223" s="49"/>
      <c r="AE223" s="49"/>
      <c r="AF223" s="49"/>
      <c r="AG223" s="49"/>
      <c r="AH223" s="49"/>
      <c r="AI223" s="49"/>
      <c r="AJ223" s="49"/>
      <c r="AK223" s="49"/>
      <c r="AL223" s="49"/>
      <c r="AM223" s="49"/>
      <c r="AN223" s="49"/>
      <c r="AO223" s="49"/>
      <c r="AP223" s="49"/>
      <c r="AQ223" s="49" t="s">
        <v>1068</v>
      </c>
      <c r="AR223" s="49"/>
      <c r="AS223" s="49"/>
      <c r="AT223" s="49"/>
      <c r="AU223" s="49"/>
      <c r="AV223" s="49"/>
      <c r="AW223" s="49"/>
      <c r="AX223" s="49"/>
      <c r="AY223" s="49"/>
      <c r="AZ223" s="49"/>
      <c r="BA223" s="49"/>
      <c r="BB223" s="49"/>
      <c r="BC223" s="49"/>
      <c r="BD223" s="10"/>
      <c r="BE223" s="10"/>
      <c r="BF223" s="10"/>
      <c r="BG223" s="10"/>
      <c r="BH223" s="10"/>
      <c r="BI223" s="10"/>
      <c r="BJ223" s="10"/>
      <c r="BK223" s="10"/>
      <c r="BL223" s="10"/>
      <c r="BM223" s="10"/>
      <c r="BN223" s="10"/>
      <c r="BO223" s="10"/>
      <c r="BP223" s="10"/>
      <c r="BQ223" s="10"/>
    </row>
    <row r="224" spans="2:69" s="9" customFormat="1" ht="15" customHeight="1" x14ac:dyDescent="0.3">
      <c r="B224" s="41" t="s">
        <v>682</v>
      </c>
      <c r="C224" s="45" t="s">
        <v>57</v>
      </c>
      <c r="D224" s="41" t="s">
        <v>708</v>
      </c>
      <c r="E224" s="6" t="s">
        <v>56</v>
      </c>
      <c r="F224" s="45" t="s">
        <v>64</v>
      </c>
      <c r="G224" s="45" t="s">
        <v>64</v>
      </c>
      <c r="H224" s="45" t="s">
        <v>709</v>
      </c>
      <c r="I224" s="6" t="s">
        <v>57</v>
      </c>
      <c r="J224" s="6" t="s">
        <v>57</v>
      </c>
      <c r="K224" s="5" t="s">
        <v>329</v>
      </c>
      <c r="L224" s="7" t="s">
        <v>58</v>
      </c>
      <c r="M224" s="41" t="s">
        <v>448</v>
      </c>
      <c r="N224" s="41" t="s">
        <v>58</v>
      </c>
      <c r="O224" s="4" t="s">
        <v>87</v>
      </c>
      <c r="P224" s="4" t="s">
        <v>58</v>
      </c>
      <c r="Q224" s="48"/>
      <c r="R224" s="48" t="s">
        <v>1068</v>
      </c>
      <c r="S224" s="48"/>
      <c r="T224" s="41"/>
      <c r="U224" s="41"/>
      <c r="V224" s="41"/>
      <c r="W224" s="41" t="s">
        <v>413</v>
      </c>
      <c r="X224" s="41" t="s">
        <v>480</v>
      </c>
      <c r="Y224" s="41" t="s">
        <v>686</v>
      </c>
      <c r="Z224" s="41" t="s">
        <v>423</v>
      </c>
      <c r="AA224" s="8">
        <v>1</v>
      </c>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t="s">
        <v>1068</v>
      </c>
      <c r="AY224" s="49"/>
      <c r="AZ224" s="49"/>
      <c r="BA224" s="49"/>
      <c r="BB224" s="49"/>
      <c r="BC224" s="49"/>
      <c r="BD224" s="10"/>
      <c r="BE224" s="10"/>
      <c r="BF224" s="10"/>
      <c r="BG224" s="10"/>
      <c r="BH224" s="10"/>
      <c r="BI224" s="10"/>
      <c r="BJ224" s="10"/>
      <c r="BK224" s="10"/>
      <c r="BL224" s="10"/>
      <c r="BM224" s="10"/>
      <c r="BN224" s="10"/>
      <c r="BO224" s="10"/>
      <c r="BP224" s="10"/>
      <c r="BQ224" s="10"/>
    </row>
    <row r="225" spans="2:69" s="9" customFormat="1" ht="15" customHeight="1" x14ac:dyDescent="0.3">
      <c r="B225" s="41" t="s">
        <v>682</v>
      </c>
      <c r="C225" s="45" t="s">
        <v>57</v>
      </c>
      <c r="D225" s="41" t="s">
        <v>710</v>
      </c>
      <c r="E225" s="6" t="s">
        <v>56</v>
      </c>
      <c r="F225" s="45" t="s">
        <v>64</v>
      </c>
      <c r="G225" s="45" t="s">
        <v>64</v>
      </c>
      <c r="H225" s="45" t="s">
        <v>711</v>
      </c>
      <c r="I225" s="6" t="s">
        <v>57</v>
      </c>
      <c r="J225" s="6" t="s">
        <v>57</v>
      </c>
      <c r="K225" s="5" t="s">
        <v>329</v>
      </c>
      <c r="L225" s="7" t="s">
        <v>58</v>
      </c>
      <c r="M225" s="41" t="s">
        <v>448</v>
      </c>
      <c r="N225" s="41" t="s">
        <v>58</v>
      </c>
      <c r="O225" s="4" t="s">
        <v>87</v>
      </c>
      <c r="P225" s="4" t="s">
        <v>58</v>
      </c>
      <c r="Q225" s="48"/>
      <c r="R225" s="48" t="s">
        <v>1068</v>
      </c>
      <c r="S225" s="48"/>
      <c r="T225" s="41"/>
      <c r="U225" s="41"/>
      <c r="V225" s="41"/>
      <c r="W225" s="41" t="s">
        <v>413</v>
      </c>
      <c r="X225" s="41" t="s">
        <v>480</v>
      </c>
      <c r="Y225" s="41" t="s">
        <v>686</v>
      </c>
      <c r="Z225" s="41" t="s">
        <v>423</v>
      </c>
      <c r="AA225" s="8">
        <v>2</v>
      </c>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t="s">
        <v>1068</v>
      </c>
      <c r="BA225" s="49" t="s">
        <v>1068</v>
      </c>
      <c r="BB225" s="49"/>
      <c r="BC225" s="49"/>
      <c r="BD225" s="10"/>
      <c r="BE225" s="10"/>
      <c r="BF225" s="10"/>
      <c r="BG225" s="10"/>
      <c r="BH225" s="10"/>
      <c r="BI225" s="10"/>
      <c r="BJ225" s="10"/>
      <c r="BK225" s="10"/>
      <c r="BL225" s="10"/>
      <c r="BM225" s="10"/>
      <c r="BN225" s="10"/>
      <c r="BO225" s="10"/>
      <c r="BP225" s="10"/>
      <c r="BQ225" s="10"/>
    </row>
    <row r="226" spans="2:69" s="9" customFormat="1" ht="15" customHeight="1" x14ac:dyDescent="0.3">
      <c r="B226" s="41" t="s">
        <v>682</v>
      </c>
      <c r="C226" s="45" t="s">
        <v>57</v>
      </c>
      <c r="D226" s="41" t="s">
        <v>712</v>
      </c>
      <c r="E226" s="6" t="s">
        <v>56</v>
      </c>
      <c r="F226" s="45" t="s">
        <v>64</v>
      </c>
      <c r="G226" s="45" t="s">
        <v>64</v>
      </c>
      <c r="H226" s="45" t="s">
        <v>713</v>
      </c>
      <c r="I226" s="6" t="s">
        <v>57</v>
      </c>
      <c r="J226" s="6" t="s">
        <v>57</v>
      </c>
      <c r="K226" s="5" t="s">
        <v>714</v>
      </c>
      <c r="L226" s="7" t="s">
        <v>58</v>
      </c>
      <c r="M226" s="41" t="s">
        <v>448</v>
      </c>
      <c r="N226" s="41" t="s">
        <v>58</v>
      </c>
      <c r="O226" s="4" t="s">
        <v>68</v>
      </c>
      <c r="P226" s="4" t="s">
        <v>58</v>
      </c>
      <c r="Q226" s="48"/>
      <c r="R226" s="48"/>
      <c r="S226" s="48" t="s">
        <v>1068</v>
      </c>
      <c r="T226" s="41"/>
      <c r="U226" s="41" t="s">
        <v>58</v>
      </c>
      <c r="V226" s="41" t="s">
        <v>58</v>
      </c>
      <c r="W226" s="41" t="s">
        <v>413</v>
      </c>
      <c r="X226" s="41" t="s">
        <v>480</v>
      </c>
      <c r="Y226" s="41" t="s">
        <v>686</v>
      </c>
      <c r="Z226" s="41" t="s">
        <v>423</v>
      </c>
      <c r="AA226" s="8">
        <v>1</v>
      </c>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t="s">
        <v>1068</v>
      </c>
      <c r="BB226" s="49"/>
      <c r="BC226" s="49"/>
      <c r="BD226" s="10"/>
      <c r="BE226" s="10"/>
      <c r="BF226" s="10"/>
      <c r="BG226" s="10"/>
      <c r="BH226" s="10"/>
      <c r="BI226" s="10"/>
      <c r="BJ226" s="10"/>
      <c r="BK226" s="10"/>
      <c r="BL226" s="10"/>
      <c r="BM226" s="10"/>
      <c r="BN226" s="10"/>
      <c r="BO226" s="10"/>
      <c r="BP226" s="10"/>
      <c r="BQ226" s="10"/>
    </row>
    <row r="227" spans="2:69" s="9" customFormat="1" ht="15" customHeight="1" x14ac:dyDescent="0.3">
      <c r="B227" s="41" t="s">
        <v>682</v>
      </c>
      <c r="C227" s="45" t="s">
        <v>57</v>
      </c>
      <c r="D227" s="41" t="s">
        <v>715</v>
      </c>
      <c r="E227" s="6" t="s">
        <v>56</v>
      </c>
      <c r="F227" s="45" t="s">
        <v>64</v>
      </c>
      <c r="G227" s="45" t="s">
        <v>64</v>
      </c>
      <c r="H227" s="45" t="s">
        <v>716</v>
      </c>
      <c r="I227" s="6" t="s">
        <v>57</v>
      </c>
      <c r="J227" s="6" t="s">
        <v>57</v>
      </c>
      <c r="K227" s="5" t="s">
        <v>714</v>
      </c>
      <c r="L227" s="7" t="s">
        <v>58</v>
      </c>
      <c r="M227" s="41" t="s">
        <v>448</v>
      </c>
      <c r="N227" s="41" t="s">
        <v>58</v>
      </c>
      <c r="O227" s="4" t="s">
        <v>717</v>
      </c>
      <c r="P227" s="4" t="s">
        <v>58</v>
      </c>
      <c r="Q227" s="48"/>
      <c r="R227" s="48"/>
      <c r="S227" s="48" t="s">
        <v>1068</v>
      </c>
      <c r="T227" s="41"/>
      <c r="U227" s="41" t="s">
        <v>58</v>
      </c>
      <c r="V227" s="41"/>
      <c r="W227" s="41" t="s">
        <v>413</v>
      </c>
      <c r="X227" s="41" t="s">
        <v>510</v>
      </c>
      <c r="Y227" s="41" t="s">
        <v>686</v>
      </c>
      <c r="Z227" s="41" t="s">
        <v>423</v>
      </c>
      <c r="AA227" s="8">
        <v>1</v>
      </c>
      <c r="AB227" s="49"/>
      <c r="AC227" s="49"/>
      <c r="AD227" s="49"/>
      <c r="AE227" s="49"/>
      <c r="AF227" s="49"/>
      <c r="AG227" s="49"/>
      <c r="AH227" s="49"/>
      <c r="AI227" s="49"/>
      <c r="AJ227" s="49"/>
      <c r="AK227" s="49"/>
      <c r="AL227" s="49"/>
      <c r="AM227" s="49"/>
      <c r="AN227" s="49"/>
      <c r="AO227" s="49"/>
      <c r="AP227" s="49"/>
      <c r="AQ227" s="49"/>
      <c r="AR227" s="49"/>
      <c r="AS227" s="49" t="s">
        <v>1068</v>
      </c>
      <c r="AT227" s="49"/>
      <c r="AU227" s="49"/>
      <c r="AV227" s="49"/>
      <c r="AW227" s="49"/>
      <c r="AX227" s="49"/>
      <c r="AY227" s="49"/>
      <c r="AZ227" s="49"/>
      <c r="BA227" s="49"/>
      <c r="BB227" s="49"/>
      <c r="BC227" s="49"/>
      <c r="BD227" s="10"/>
      <c r="BE227" s="10"/>
      <c r="BF227" s="10"/>
      <c r="BG227" s="10"/>
      <c r="BH227" s="10"/>
      <c r="BI227" s="10"/>
      <c r="BJ227" s="10"/>
      <c r="BK227" s="10"/>
      <c r="BL227" s="10"/>
      <c r="BM227" s="10"/>
      <c r="BN227" s="10"/>
      <c r="BO227" s="10"/>
      <c r="BP227" s="10"/>
      <c r="BQ227" s="10"/>
    </row>
    <row r="228" spans="2:69" s="9" customFormat="1" ht="15" customHeight="1" x14ac:dyDescent="0.3">
      <c r="B228" s="41" t="s">
        <v>682</v>
      </c>
      <c r="C228" s="45" t="s">
        <v>57</v>
      </c>
      <c r="D228" s="41" t="s">
        <v>718</v>
      </c>
      <c r="E228" s="6" t="s">
        <v>56</v>
      </c>
      <c r="F228" s="45" t="s">
        <v>64</v>
      </c>
      <c r="G228" s="45" t="s">
        <v>64</v>
      </c>
      <c r="H228" s="45" t="s">
        <v>719</v>
      </c>
      <c r="I228" s="6" t="s">
        <v>57</v>
      </c>
      <c r="J228" s="6" t="s">
        <v>57</v>
      </c>
      <c r="K228" s="5" t="s">
        <v>714</v>
      </c>
      <c r="L228" s="7" t="s">
        <v>58</v>
      </c>
      <c r="M228" s="41" t="s">
        <v>448</v>
      </c>
      <c r="N228" s="41" t="s">
        <v>58</v>
      </c>
      <c r="O228" s="4" t="s">
        <v>717</v>
      </c>
      <c r="P228" s="4" t="s">
        <v>58</v>
      </c>
      <c r="Q228" s="48"/>
      <c r="R228" s="48"/>
      <c r="S228" s="48" t="s">
        <v>1068</v>
      </c>
      <c r="T228" s="41"/>
      <c r="U228" s="41" t="s">
        <v>58</v>
      </c>
      <c r="V228" s="41"/>
      <c r="W228" s="41" t="s">
        <v>413</v>
      </c>
      <c r="X228" s="41" t="s">
        <v>510</v>
      </c>
      <c r="Y228" s="41" t="s">
        <v>686</v>
      </c>
      <c r="Z228" s="41" t="s">
        <v>423</v>
      </c>
      <c r="AA228" s="8">
        <v>2</v>
      </c>
      <c r="AB228" s="49"/>
      <c r="AC228" s="49" t="s">
        <v>1068</v>
      </c>
      <c r="AD228" s="49"/>
      <c r="AE228" s="49" t="s">
        <v>1068</v>
      </c>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10"/>
      <c r="BE228" s="10"/>
      <c r="BF228" s="10"/>
      <c r="BG228" s="10"/>
      <c r="BH228" s="10"/>
      <c r="BI228" s="10"/>
      <c r="BJ228" s="10"/>
      <c r="BK228" s="10"/>
      <c r="BL228" s="10"/>
      <c r="BM228" s="10"/>
      <c r="BN228" s="10"/>
      <c r="BO228" s="10"/>
      <c r="BP228" s="10"/>
      <c r="BQ228" s="10"/>
    </row>
    <row r="229" spans="2:69" s="9" customFormat="1" ht="15" customHeight="1" x14ac:dyDescent="0.3">
      <c r="B229" s="41" t="s">
        <v>326</v>
      </c>
      <c r="C229" s="45" t="s">
        <v>57</v>
      </c>
      <c r="D229" s="41" t="s">
        <v>720</v>
      </c>
      <c r="E229" s="6" t="s">
        <v>56</v>
      </c>
      <c r="F229" s="45" t="s">
        <v>54</v>
      </c>
      <c r="G229" s="45" t="s">
        <v>55</v>
      </c>
      <c r="H229" s="45" t="s">
        <v>721</v>
      </c>
      <c r="I229" s="6" t="s">
        <v>57</v>
      </c>
      <c r="J229" s="6" t="s">
        <v>56</v>
      </c>
      <c r="K229" s="5" t="s">
        <v>58</v>
      </c>
      <c r="L229" s="7">
        <v>42354</v>
      </c>
      <c r="M229" s="41" t="s">
        <v>722</v>
      </c>
      <c r="N229" s="41"/>
      <c r="O229" s="4" t="s">
        <v>61</v>
      </c>
      <c r="P229" s="4" t="s">
        <v>58</v>
      </c>
      <c r="Q229" s="48"/>
      <c r="R229" s="48"/>
      <c r="S229" s="48" t="s">
        <v>1068</v>
      </c>
      <c r="T229" s="41" t="s">
        <v>723</v>
      </c>
      <c r="U229" s="41" t="s">
        <v>58</v>
      </c>
      <c r="V229" s="41">
        <v>14760930</v>
      </c>
      <c r="W229" s="41" t="s">
        <v>430</v>
      </c>
      <c r="X229" s="41" t="s">
        <v>480</v>
      </c>
      <c r="Y229" s="41" t="s">
        <v>724</v>
      </c>
      <c r="Z229" s="41" t="s">
        <v>516</v>
      </c>
      <c r="AA229" s="8">
        <v>2</v>
      </c>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t="s">
        <v>1068</v>
      </c>
      <c r="BA229" s="49" t="s">
        <v>1068</v>
      </c>
      <c r="BB229" s="49"/>
      <c r="BC229" s="49"/>
      <c r="BD229" s="10"/>
      <c r="BE229" s="10"/>
      <c r="BF229" s="10"/>
      <c r="BG229" s="10"/>
      <c r="BH229" s="10"/>
      <c r="BI229" s="10"/>
      <c r="BJ229" s="10"/>
      <c r="BK229" s="10"/>
      <c r="BL229" s="10"/>
      <c r="BM229" s="10"/>
      <c r="BN229" s="10"/>
      <c r="BO229" s="10"/>
      <c r="BP229" s="10"/>
      <c r="BQ229" s="10"/>
    </row>
    <row r="230" spans="2:69" s="9" customFormat="1" ht="15" customHeight="1" x14ac:dyDescent="0.3">
      <c r="B230" s="41" t="s">
        <v>326</v>
      </c>
      <c r="C230" s="45" t="s">
        <v>57</v>
      </c>
      <c r="D230" s="41" t="s">
        <v>725</v>
      </c>
      <c r="E230" s="6" t="s">
        <v>56</v>
      </c>
      <c r="F230" s="45" t="s">
        <v>54</v>
      </c>
      <c r="G230" s="45" t="s">
        <v>55</v>
      </c>
      <c r="H230" s="45" t="s">
        <v>726</v>
      </c>
      <c r="I230" s="6" t="s">
        <v>57</v>
      </c>
      <c r="J230" s="6" t="s">
        <v>56</v>
      </c>
      <c r="K230" s="5" t="s">
        <v>58</v>
      </c>
      <c r="L230" s="7">
        <v>42354</v>
      </c>
      <c r="M230" s="41" t="s">
        <v>722</v>
      </c>
      <c r="N230" s="41"/>
      <c r="O230" s="4" t="s">
        <v>61</v>
      </c>
      <c r="P230" s="4" t="s">
        <v>58</v>
      </c>
      <c r="Q230" s="48"/>
      <c r="R230" s="48"/>
      <c r="S230" s="48"/>
      <c r="T230" s="41" t="s">
        <v>723</v>
      </c>
      <c r="U230" s="41" t="s">
        <v>58</v>
      </c>
      <c r="V230" s="41">
        <v>15760098</v>
      </c>
      <c r="W230" s="41" t="s">
        <v>430</v>
      </c>
      <c r="X230" s="41" t="s">
        <v>480</v>
      </c>
      <c r="Y230" s="41" t="s">
        <v>727</v>
      </c>
      <c r="Z230" s="41" t="s">
        <v>470</v>
      </c>
      <c r="AA230" s="8">
        <v>2</v>
      </c>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t="s">
        <v>1068</v>
      </c>
      <c r="BA230" s="49" t="s">
        <v>1068</v>
      </c>
      <c r="BB230" s="49"/>
      <c r="BC230" s="49"/>
      <c r="BD230" s="10"/>
      <c r="BE230" s="10"/>
      <c r="BF230" s="10"/>
      <c r="BG230" s="10"/>
      <c r="BH230" s="10"/>
      <c r="BI230" s="10"/>
      <c r="BJ230" s="10"/>
      <c r="BK230" s="10"/>
      <c r="BL230" s="10"/>
      <c r="BM230" s="10"/>
      <c r="BN230" s="10"/>
      <c r="BO230" s="10"/>
      <c r="BP230" s="10"/>
      <c r="BQ230" s="10"/>
    </row>
    <row r="231" spans="2:69" s="9" customFormat="1" ht="15" customHeight="1" x14ac:dyDescent="0.3">
      <c r="B231" s="41" t="s">
        <v>326</v>
      </c>
      <c r="C231" s="45" t="s">
        <v>57</v>
      </c>
      <c r="D231" s="41" t="s">
        <v>728</v>
      </c>
      <c r="E231" s="6" t="s">
        <v>56</v>
      </c>
      <c r="F231" s="45" t="s">
        <v>64</v>
      </c>
      <c r="G231" s="45" t="s">
        <v>64</v>
      </c>
      <c r="H231" s="45" t="s">
        <v>729</v>
      </c>
      <c r="I231" s="7" t="s">
        <v>57</v>
      </c>
      <c r="J231" s="6" t="s">
        <v>56</v>
      </c>
      <c r="K231" s="4" t="s">
        <v>58</v>
      </c>
      <c r="L231" s="7">
        <v>42670</v>
      </c>
      <c r="M231" s="41" t="s">
        <v>722</v>
      </c>
      <c r="N231" s="41"/>
      <c r="O231" s="4" t="s">
        <v>61</v>
      </c>
      <c r="P231" s="4" t="s">
        <v>58</v>
      </c>
      <c r="Q231" s="48"/>
      <c r="R231" s="48"/>
      <c r="S231" s="48"/>
      <c r="T231" s="41" t="s">
        <v>723</v>
      </c>
      <c r="U231" s="41" t="s">
        <v>58</v>
      </c>
      <c r="V231" s="41">
        <v>2312785</v>
      </c>
      <c r="W231" s="41" t="s">
        <v>430</v>
      </c>
      <c r="X231" s="41" t="s">
        <v>480</v>
      </c>
      <c r="Y231" s="41" t="s">
        <v>727</v>
      </c>
      <c r="Z231" s="41" t="s">
        <v>470</v>
      </c>
      <c r="AA231" s="8">
        <v>2</v>
      </c>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t="s">
        <v>1068</v>
      </c>
      <c r="BA231" s="49" t="s">
        <v>1068</v>
      </c>
      <c r="BB231" s="49"/>
      <c r="BC231" s="49"/>
      <c r="BD231" s="10"/>
      <c r="BE231" s="10"/>
      <c r="BF231" s="10"/>
    </row>
    <row r="232" spans="2:69" s="9" customFormat="1" ht="15" customHeight="1" x14ac:dyDescent="0.3">
      <c r="B232" s="41" t="s">
        <v>163</v>
      </c>
      <c r="C232" s="45" t="s">
        <v>57</v>
      </c>
      <c r="D232" s="41" t="s">
        <v>730</v>
      </c>
      <c r="E232" s="6" t="s">
        <v>56</v>
      </c>
      <c r="F232" s="45" t="s">
        <v>75</v>
      </c>
      <c r="G232" s="45" t="s">
        <v>75</v>
      </c>
      <c r="H232" s="45" t="s">
        <v>731</v>
      </c>
      <c r="I232" s="7" t="s">
        <v>57</v>
      </c>
      <c r="J232" s="6" t="s">
        <v>57</v>
      </c>
      <c r="K232" s="4" t="s">
        <v>732</v>
      </c>
      <c r="L232" s="7" t="s">
        <v>58</v>
      </c>
      <c r="M232" s="41" t="s">
        <v>610</v>
      </c>
      <c r="N232" s="41"/>
      <c r="O232" s="4" t="s">
        <v>87</v>
      </c>
      <c r="P232" s="4" t="s">
        <v>166</v>
      </c>
      <c r="Q232" s="48"/>
      <c r="R232" s="48"/>
      <c r="S232" s="48" t="s">
        <v>1068</v>
      </c>
      <c r="T232" s="41" t="s">
        <v>528</v>
      </c>
      <c r="U232" s="41">
        <v>497100</v>
      </c>
      <c r="V232" s="41">
        <v>305450</v>
      </c>
      <c r="W232" s="41" t="s">
        <v>430</v>
      </c>
      <c r="X232" s="41" t="s">
        <v>431</v>
      </c>
      <c r="Y232" s="41" t="s">
        <v>603</v>
      </c>
      <c r="Z232" s="41" t="s">
        <v>423</v>
      </c>
      <c r="AA232" s="8">
        <v>6</v>
      </c>
      <c r="AB232" s="49"/>
      <c r="AC232" s="49"/>
      <c r="AD232" s="49"/>
      <c r="AE232" s="49"/>
      <c r="AF232" s="49"/>
      <c r="AG232" s="49"/>
      <c r="AH232" s="49"/>
      <c r="AI232" s="49"/>
      <c r="AJ232" s="49"/>
      <c r="AK232" s="49"/>
      <c r="AL232" s="49"/>
      <c r="AM232" s="49"/>
      <c r="AN232" s="49"/>
      <c r="AO232" s="49"/>
      <c r="AP232" s="49"/>
      <c r="AQ232" s="49"/>
      <c r="AR232" s="49"/>
      <c r="AS232" s="49"/>
      <c r="AT232" s="49" t="s">
        <v>1068</v>
      </c>
      <c r="AU232" s="49" t="s">
        <v>1068</v>
      </c>
      <c r="AV232" s="49"/>
      <c r="AW232" s="49"/>
      <c r="AX232" s="49" t="s">
        <v>1068</v>
      </c>
      <c r="AY232" s="49"/>
      <c r="AZ232" s="49" t="s">
        <v>1068</v>
      </c>
      <c r="BA232" s="49" t="s">
        <v>1068</v>
      </c>
      <c r="BB232" s="49" t="s">
        <v>1068</v>
      </c>
      <c r="BC232" s="49"/>
      <c r="BD232" s="10"/>
      <c r="BE232" s="10"/>
      <c r="BF232" s="10"/>
      <c r="BG232" s="10"/>
      <c r="BH232" s="10"/>
      <c r="BI232" s="10"/>
    </row>
    <row r="233" spans="2:69" s="9" customFormat="1" ht="15" customHeight="1" x14ac:dyDescent="0.3">
      <c r="B233" s="41" t="s">
        <v>163</v>
      </c>
      <c r="C233" s="45" t="s">
        <v>57</v>
      </c>
      <c r="D233" s="41" t="s">
        <v>164</v>
      </c>
      <c r="E233" s="6" t="s">
        <v>56</v>
      </c>
      <c r="F233" s="45" t="s">
        <v>75</v>
      </c>
      <c r="G233" s="45" t="s">
        <v>75</v>
      </c>
      <c r="H233" s="45" t="s">
        <v>733</v>
      </c>
      <c r="I233" s="7" t="s">
        <v>57</v>
      </c>
      <c r="J233" s="6" t="s">
        <v>56</v>
      </c>
      <c r="K233" s="4" t="s">
        <v>58</v>
      </c>
      <c r="L233" s="7">
        <v>43486</v>
      </c>
      <c r="M233" s="41" t="s">
        <v>442</v>
      </c>
      <c r="N233" s="41"/>
      <c r="O233" s="4" t="s">
        <v>87</v>
      </c>
      <c r="P233" s="4" t="s">
        <v>166</v>
      </c>
      <c r="Q233" s="48"/>
      <c r="R233" s="48"/>
      <c r="S233" s="48" t="s">
        <v>1068</v>
      </c>
      <c r="T233" s="41" t="s">
        <v>734</v>
      </c>
      <c r="U233" s="41">
        <v>854000</v>
      </c>
      <c r="V233" s="41">
        <v>474970</v>
      </c>
      <c r="W233" s="41" t="s">
        <v>413</v>
      </c>
      <c r="X233" s="41" t="s">
        <v>480</v>
      </c>
      <c r="Y233" s="41" t="s">
        <v>735</v>
      </c>
      <c r="Z233" s="41" t="s">
        <v>416</v>
      </c>
      <c r="AA233" s="8">
        <v>16</v>
      </c>
      <c r="AB233" s="49" t="s">
        <v>1068</v>
      </c>
      <c r="AC233" s="49" t="s">
        <v>1068</v>
      </c>
      <c r="AD233" s="49" t="s">
        <v>1068</v>
      </c>
      <c r="AE233" s="49" t="s">
        <v>1068</v>
      </c>
      <c r="AF233" s="49" t="s">
        <v>1068</v>
      </c>
      <c r="AG233" s="49" t="s">
        <v>1068</v>
      </c>
      <c r="AH233" s="49" t="s">
        <v>1068</v>
      </c>
      <c r="AI233" s="49" t="s">
        <v>1068</v>
      </c>
      <c r="AJ233" s="49" t="s">
        <v>1068</v>
      </c>
      <c r="AK233" s="49" t="s">
        <v>1068</v>
      </c>
      <c r="AL233" s="49" t="s">
        <v>1068</v>
      </c>
      <c r="AM233" s="49" t="s">
        <v>1068</v>
      </c>
      <c r="AN233" s="49" t="s">
        <v>1068</v>
      </c>
      <c r="AO233" s="49" t="s">
        <v>1068</v>
      </c>
      <c r="AP233" s="49" t="s">
        <v>1068</v>
      </c>
      <c r="AQ233" s="49" t="s">
        <v>1068</v>
      </c>
      <c r="AR233" s="49"/>
      <c r="AS233" s="49"/>
      <c r="AT233" s="49"/>
      <c r="AU233" s="49"/>
      <c r="AV233" s="49"/>
      <c r="AW233" s="49"/>
      <c r="AX233" s="49"/>
      <c r="AY233" s="49"/>
      <c r="AZ233" s="49"/>
      <c r="BA233" s="49"/>
      <c r="BB233" s="49"/>
      <c r="BC233" s="49"/>
      <c r="BG233" s="10"/>
      <c r="BH233" s="10"/>
      <c r="BI233" s="10"/>
    </row>
    <row r="234" spans="2:69" s="9" customFormat="1" ht="15" customHeight="1" x14ac:dyDescent="0.3">
      <c r="B234" s="41" t="s">
        <v>255</v>
      </c>
      <c r="C234" s="45" t="s">
        <v>57</v>
      </c>
      <c r="D234" s="41" t="s">
        <v>736</v>
      </c>
      <c r="E234" s="6" t="s">
        <v>56</v>
      </c>
      <c r="F234" s="45" t="s">
        <v>75</v>
      </c>
      <c r="G234" s="45" t="s">
        <v>75</v>
      </c>
      <c r="H234" s="45" t="s">
        <v>737</v>
      </c>
      <c r="I234" s="7" t="s">
        <v>57</v>
      </c>
      <c r="J234" s="6" t="s">
        <v>57</v>
      </c>
      <c r="K234" s="4" t="s">
        <v>454</v>
      </c>
      <c r="L234" s="7" t="s">
        <v>58</v>
      </c>
      <c r="M234" s="41" t="s">
        <v>610</v>
      </c>
      <c r="N234" s="41" t="s">
        <v>58</v>
      </c>
      <c r="O234" s="4" t="s">
        <v>87</v>
      </c>
      <c r="P234" s="4" t="s">
        <v>738</v>
      </c>
      <c r="Q234" s="48"/>
      <c r="R234" s="48"/>
      <c r="S234" s="48" t="s">
        <v>1068</v>
      </c>
      <c r="T234" s="41"/>
      <c r="U234" s="41"/>
      <c r="V234" s="41"/>
      <c r="W234" s="41" t="s">
        <v>739</v>
      </c>
      <c r="X234" s="41" t="s">
        <v>431</v>
      </c>
      <c r="Y234" s="41" t="s">
        <v>415</v>
      </c>
      <c r="Z234" s="41" t="s">
        <v>423</v>
      </c>
      <c r="AA234" s="8">
        <v>5</v>
      </c>
      <c r="AB234" s="49" t="s">
        <v>1068</v>
      </c>
      <c r="AC234" s="49"/>
      <c r="AD234" s="49" t="s">
        <v>1068</v>
      </c>
      <c r="AE234" s="49"/>
      <c r="AF234" s="49" t="s">
        <v>1068</v>
      </c>
      <c r="AG234" s="49"/>
      <c r="AH234" s="49"/>
      <c r="AI234" s="49"/>
      <c r="AJ234" s="49"/>
      <c r="AK234" s="49" t="s">
        <v>1068</v>
      </c>
      <c r="AL234" s="49"/>
      <c r="AM234" s="49" t="s">
        <v>1068</v>
      </c>
      <c r="AN234" s="49"/>
      <c r="AO234" s="49"/>
      <c r="AP234" s="49"/>
      <c r="AQ234" s="49"/>
      <c r="AR234" s="49"/>
      <c r="AS234" s="49"/>
      <c r="AT234" s="49"/>
      <c r="AU234" s="49"/>
      <c r="AV234" s="49"/>
      <c r="AW234" s="49"/>
      <c r="AX234" s="49"/>
      <c r="AY234" s="49"/>
      <c r="AZ234" s="49"/>
      <c r="BA234" s="49"/>
      <c r="BB234" s="49"/>
      <c r="BC234" s="49"/>
      <c r="BD234" s="10"/>
      <c r="BE234" s="10"/>
      <c r="BF234" s="10"/>
      <c r="BG234" s="10"/>
      <c r="BH234" s="10"/>
      <c r="BI234" s="10"/>
    </row>
    <row r="235" spans="2:69" s="9" customFormat="1" ht="15" customHeight="1" x14ac:dyDescent="0.3">
      <c r="B235" s="41" t="s">
        <v>255</v>
      </c>
      <c r="C235" s="45" t="s">
        <v>57</v>
      </c>
      <c r="D235" s="41" t="s">
        <v>740</v>
      </c>
      <c r="E235" s="6" t="s">
        <v>56</v>
      </c>
      <c r="F235" s="45" t="s">
        <v>75</v>
      </c>
      <c r="G235" s="45" t="s">
        <v>75</v>
      </c>
      <c r="H235" s="45" t="s">
        <v>741</v>
      </c>
      <c r="I235" s="7" t="s">
        <v>57</v>
      </c>
      <c r="J235" s="6" t="s">
        <v>57</v>
      </c>
      <c r="K235" s="4" t="s">
        <v>454</v>
      </c>
      <c r="L235" s="7" t="s">
        <v>58</v>
      </c>
      <c r="M235" s="41" t="s">
        <v>610</v>
      </c>
      <c r="N235" s="41" t="s">
        <v>58</v>
      </c>
      <c r="O235" s="4" t="s">
        <v>87</v>
      </c>
      <c r="P235" s="4" t="s">
        <v>742</v>
      </c>
      <c r="Q235" s="48"/>
      <c r="R235" s="48"/>
      <c r="S235" s="48" t="s">
        <v>1068</v>
      </c>
      <c r="T235" s="41"/>
      <c r="U235" s="41"/>
      <c r="V235" s="41"/>
      <c r="W235" s="41" t="s">
        <v>413</v>
      </c>
      <c r="X235" s="41" t="s">
        <v>431</v>
      </c>
      <c r="Y235" s="41" t="s">
        <v>415</v>
      </c>
      <c r="Z235" s="41" t="s">
        <v>423</v>
      </c>
      <c r="AA235" s="8">
        <v>6</v>
      </c>
      <c r="AB235" s="49" t="s">
        <v>1068</v>
      </c>
      <c r="AC235" s="49" t="s">
        <v>1068</v>
      </c>
      <c r="AD235" s="49" t="s">
        <v>1068</v>
      </c>
      <c r="AE235" s="49"/>
      <c r="AF235" s="49" t="s">
        <v>1068</v>
      </c>
      <c r="AG235" s="49"/>
      <c r="AH235" s="49"/>
      <c r="AI235" s="49"/>
      <c r="AJ235" s="49"/>
      <c r="AK235" s="49" t="s">
        <v>1068</v>
      </c>
      <c r="AL235" s="49"/>
      <c r="AM235" s="49" t="s">
        <v>1068</v>
      </c>
      <c r="AN235" s="49"/>
      <c r="AO235" s="49"/>
      <c r="AP235" s="49"/>
      <c r="AQ235" s="49"/>
      <c r="AR235" s="49"/>
      <c r="AS235" s="49"/>
      <c r="AT235" s="49"/>
      <c r="AU235" s="49"/>
      <c r="AV235" s="49"/>
      <c r="AW235" s="49"/>
      <c r="AX235" s="49"/>
      <c r="AY235" s="49"/>
      <c r="AZ235" s="49"/>
      <c r="BA235" s="49"/>
      <c r="BB235" s="49"/>
      <c r="BC235" s="49"/>
      <c r="BD235" s="10"/>
      <c r="BE235" s="10"/>
      <c r="BF235" s="10"/>
      <c r="BG235" s="10"/>
      <c r="BH235" s="10"/>
      <c r="BI235" s="10"/>
    </row>
    <row r="236" spans="2:69" s="9" customFormat="1" ht="15" customHeight="1" x14ac:dyDescent="0.3">
      <c r="B236" s="41" t="s">
        <v>255</v>
      </c>
      <c r="C236" s="45" t="s">
        <v>57</v>
      </c>
      <c r="D236" s="41" t="s">
        <v>743</v>
      </c>
      <c r="E236" s="6" t="s">
        <v>56</v>
      </c>
      <c r="F236" s="45" t="s">
        <v>64</v>
      </c>
      <c r="G236" s="45" t="s">
        <v>64</v>
      </c>
      <c r="H236" s="45" t="s">
        <v>744</v>
      </c>
      <c r="I236" s="7" t="s">
        <v>57</v>
      </c>
      <c r="J236" s="6" t="s">
        <v>57</v>
      </c>
      <c r="K236" s="4" t="s">
        <v>454</v>
      </c>
      <c r="L236" s="7" t="s">
        <v>58</v>
      </c>
      <c r="M236" s="41" t="s">
        <v>610</v>
      </c>
      <c r="N236" s="41" t="s">
        <v>58</v>
      </c>
      <c r="O236" s="4" t="s">
        <v>87</v>
      </c>
      <c r="P236" s="4" t="s">
        <v>742</v>
      </c>
      <c r="Q236" s="48"/>
      <c r="R236" s="48"/>
      <c r="S236" s="48" t="s">
        <v>1068</v>
      </c>
      <c r="T236" s="41"/>
      <c r="U236" s="41"/>
      <c r="V236" s="41"/>
      <c r="W236" s="41" t="s">
        <v>413</v>
      </c>
      <c r="X236" s="41" t="s">
        <v>431</v>
      </c>
      <c r="Y236" s="41" t="s">
        <v>415</v>
      </c>
      <c r="Z236" s="41" t="s">
        <v>423</v>
      </c>
      <c r="AA236" s="8">
        <v>2</v>
      </c>
      <c r="AB236" s="49" t="s">
        <v>1068</v>
      </c>
      <c r="AC236" s="49" t="s">
        <v>1068</v>
      </c>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row>
    <row r="237" spans="2:69" s="9" customFormat="1" ht="15" customHeight="1" x14ac:dyDescent="0.3">
      <c r="B237" s="41" t="s">
        <v>255</v>
      </c>
      <c r="C237" s="45" t="s">
        <v>57</v>
      </c>
      <c r="D237" s="41" t="s">
        <v>745</v>
      </c>
      <c r="E237" s="6" t="s">
        <v>56</v>
      </c>
      <c r="F237" s="45" t="s">
        <v>64</v>
      </c>
      <c r="G237" s="45" t="s">
        <v>64</v>
      </c>
      <c r="H237" s="45" t="s">
        <v>746</v>
      </c>
      <c r="I237" s="7" t="s">
        <v>57</v>
      </c>
      <c r="J237" s="6" t="s">
        <v>57</v>
      </c>
      <c r="K237" s="4" t="s">
        <v>454</v>
      </c>
      <c r="L237" s="7" t="s">
        <v>58</v>
      </c>
      <c r="M237" s="41" t="s">
        <v>610</v>
      </c>
      <c r="N237" s="41" t="s">
        <v>58</v>
      </c>
      <c r="O237" s="4" t="s">
        <v>87</v>
      </c>
      <c r="P237" s="4" t="s">
        <v>742</v>
      </c>
      <c r="Q237" s="48"/>
      <c r="R237" s="48"/>
      <c r="S237" s="48" t="s">
        <v>1068</v>
      </c>
      <c r="T237" s="41"/>
      <c r="U237" s="41"/>
      <c r="V237" s="41"/>
      <c r="W237" s="41" t="s">
        <v>413</v>
      </c>
      <c r="X237" s="41" t="s">
        <v>431</v>
      </c>
      <c r="Y237" s="41" t="s">
        <v>415</v>
      </c>
      <c r="Z237" s="41" t="s">
        <v>423</v>
      </c>
      <c r="AA237" s="8">
        <v>1</v>
      </c>
      <c r="AB237" s="49"/>
      <c r="AC237" s="49"/>
      <c r="AD237" s="49" t="s">
        <v>1068</v>
      </c>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G237" s="10"/>
      <c r="BH237" s="10"/>
      <c r="BI237" s="10"/>
    </row>
    <row r="238" spans="2:69" s="9" customFormat="1" ht="15" customHeight="1" x14ac:dyDescent="0.3">
      <c r="B238" s="41" t="s">
        <v>255</v>
      </c>
      <c r="C238" s="45" t="s">
        <v>57</v>
      </c>
      <c r="D238" s="41" t="s">
        <v>747</v>
      </c>
      <c r="E238" s="6" t="s">
        <v>56</v>
      </c>
      <c r="F238" s="45" t="s">
        <v>64</v>
      </c>
      <c r="G238" s="45" t="s">
        <v>64</v>
      </c>
      <c r="H238" s="45" t="s">
        <v>748</v>
      </c>
      <c r="I238" s="7" t="s">
        <v>57</v>
      </c>
      <c r="J238" s="6" t="s">
        <v>57</v>
      </c>
      <c r="K238" s="4" t="s">
        <v>454</v>
      </c>
      <c r="L238" s="7" t="s">
        <v>58</v>
      </c>
      <c r="M238" s="41" t="s">
        <v>610</v>
      </c>
      <c r="N238" s="41" t="s">
        <v>58</v>
      </c>
      <c r="O238" s="4" t="s">
        <v>87</v>
      </c>
      <c r="P238" s="4" t="s">
        <v>654</v>
      </c>
      <c r="Q238" s="48"/>
      <c r="R238" s="48"/>
      <c r="S238" s="48" t="s">
        <v>1068</v>
      </c>
      <c r="T238" s="41"/>
      <c r="U238" s="41"/>
      <c r="V238" s="41"/>
      <c r="W238" s="41" t="s">
        <v>413</v>
      </c>
      <c r="X238" s="41" t="s">
        <v>431</v>
      </c>
      <c r="Y238" s="41" t="s">
        <v>415</v>
      </c>
      <c r="Z238" s="41" t="s">
        <v>423</v>
      </c>
      <c r="AA238" s="8">
        <v>2</v>
      </c>
      <c r="AB238" s="49"/>
      <c r="AC238" s="49"/>
      <c r="AD238" s="49"/>
      <c r="AE238" s="49"/>
      <c r="AF238" s="49"/>
      <c r="AG238" s="49" t="s">
        <v>1068</v>
      </c>
      <c r="AH238" s="49"/>
      <c r="AI238" s="49"/>
      <c r="AJ238" s="49"/>
      <c r="AK238" s="49" t="s">
        <v>1068</v>
      </c>
      <c r="AL238" s="49"/>
      <c r="AM238" s="49"/>
      <c r="AN238" s="49"/>
      <c r="AO238" s="49"/>
      <c r="AP238" s="49"/>
      <c r="AQ238" s="49"/>
      <c r="AR238" s="49"/>
      <c r="AS238" s="49"/>
      <c r="AT238" s="49"/>
      <c r="AU238" s="49"/>
      <c r="AV238" s="49"/>
      <c r="AW238" s="49"/>
      <c r="AX238" s="49"/>
      <c r="AY238" s="49"/>
      <c r="AZ238" s="49"/>
      <c r="BA238" s="49"/>
      <c r="BB238" s="49"/>
      <c r="BC238" s="49"/>
      <c r="BD238" s="10"/>
      <c r="BE238" s="10"/>
      <c r="BF238" s="10"/>
      <c r="BG238" s="10"/>
      <c r="BH238" s="10"/>
      <c r="BI238" s="10"/>
    </row>
    <row r="239" spans="2:69" s="9" customFormat="1" ht="15" customHeight="1" x14ac:dyDescent="0.3">
      <c r="B239" s="41" t="s">
        <v>255</v>
      </c>
      <c r="C239" s="45" t="s">
        <v>57</v>
      </c>
      <c r="D239" s="41" t="s">
        <v>749</v>
      </c>
      <c r="E239" s="6" t="s">
        <v>56</v>
      </c>
      <c r="F239" s="45" t="s">
        <v>64</v>
      </c>
      <c r="G239" s="45" t="s">
        <v>64</v>
      </c>
      <c r="H239" s="45" t="s">
        <v>750</v>
      </c>
      <c r="I239" s="7" t="s">
        <v>57</v>
      </c>
      <c r="J239" s="6" t="s">
        <v>57</v>
      </c>
      <c r="K239" s="4" t="s">
        <v>454</v>
      </c>
      <c r="L239" s="7" t="s">
        <v>58</v>
      </c>
      <c r="M239" s="41" t="s">
        <v>610</v>
      </c>
      <c r="N239" s="41" t="s">
        <v>58</v>
      </c>
      <c r="O239" s="4" t="s">
        <v>87</v>
      </c>
      <c r="P239" s="4" t="s">
        <v>654</v>
      </c>
      <c r="Q239" s="48"/>
      <c r="R239" s="48"/>
      <c r="S239" s="48" t="s">
        <v>1068</v>
      </c>
      <c r="T239" s="41"/>
      <c r="U239" s="41"/>
      <c r="V239" s="41"/>
      <c r="W239" s="41" t="s">
        <v>413</v>
      </c>
      <c r="X239" s="41" t="s">
        <v>431</v>
      </c>
      <c r="Y239" s="41" t="s">
        <v>415</v>
      </c>
      <c r="Z239" s="41" t="s">
        <v>423</v>
      </c>
      <c r="AA239" s="8">
        <v>1</v>
      </c>
      <c r="AB239" s="49"/>
      <c r="AC239" s="49"/>
      <c r="AD239" s="49"/>
      <c r="AE239" s="49"/>
      <c r="AF239" s="49"/>
      <c r="AG239" s="49"/>
      <c r="AH239" s="49"/>
      <c r="AI239" s="49"/>
      <c r="AJ239" s="49"/>
      <c r="AK239" s="49"/>
      <c r="AL239" s="49"/>
      <c r="AM239" s="49" t="s">
        <v>1068</v>
      </c>
      <c r="AN239" s="49"/>
      <c r="AO239" s="49"/>
      <c r="AP239" s="49"/>
      <c r="AQ239" s="49"/>
      <c r="AR239" s="49"/>
      <c r="AS239" s="49"/>
      <c r="AT239" s="49"/>
      <c r="AU239" s="49"/>
      <c r="AV239" s="49"/>
      <c r="AW239" s="49"/>
      <c r="AX239" s="49"/>
      <c r="AY239" s="49"/>
      <c r="AZ239" s="49"/>
      <c r="BA239" s="49"/>
      <c r="BB239" s="49"/>
      <c r="BC239" s="49"/>
      <c r="BD239" s="10"/>
      <c r="BE239" s="10"/>
      <c r="BF239" s="10"/>
      <c r="BG239" s="10"/>
      <c r="BH239" s="10"/>
      <c r="BI239" s="10"/>
    </row>
    <row r="240" spans="2:69" s="9" customFormat="1" ht="15" customHeight="1" x14ac:dyDescent="0.3">
      <c r="B240" s="41" t="s">
        <v>255</v>
      </c>
      <c r="C240" s="45" t="s">
        <v>57</v>
      </c>
      <c r="D240" s="41" t="s">
        <v>751</v>
      </c>
      <c r="E240" s="6" t="s">
        <v>56</v>
      </c>
      <c r="F240" s="45" t="s">
        <v>64</v>
      </c>
      <c r="G240" s="45" t="s">
        <v>64</v>
      </c>
      <c r="H240" s="45" t="s">
        <v>752</v>
      </c>
      <c r="I240" s="7" t="s">
        <v>57</v>
      </c>
      <c r="J240" s="6" t="s">
        <v>57</v>
      </c>
      <c r="K240" s="4" t="s">
        <v>454</v>
      </c>
      <c r="L240" s="7" t="s">
        <v>58</v>
      </c>
      <c r="M240" s="41" t="s">
        <v>610</v>
      </c>
      <c r="N240" s="41" t="s">
        <v>58</v>
      </c>
      <c r="O240" s="4" t="s">
        <v>87</v>
      </c>
      <c r="P240" s="4" t="s">
        <v>654</v>
      </c>
      <c r="Q240" s="48"/>
      <c r="R240" s="48"/>
      <c r="S240" s="48" t="s">
        <v>1068</v>
      </c>
      <c r="T240" s="41"/>
      <c r="U240" s="41"/>
      <c r="V240" s="41"/>
      <c r="W240" s="41" t="s">
        <v>413</v>
      </c>
      <c r="X240" s="41" t="s">
        <v>431</v>
      </c>
      <c r="Y240" s="41" t="s">
        <v>415</v>
      </c>
      <c r="Z240" s="41" t="s">
        <v>423</v>
      </c>
      <c r="AA240" s="8">
        <v>1</v>
      </c>
      <c r="AB240" s="49"/>
      <c r="AC240" s="49"/>
      <c r="AD240" s="49" t="s">
        <v>1068</v>
      </c>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10"/>
      <c r="BE240" s="10"/>
      <c r="BF240" s="10"/>
      <c r="BG240" s="10"/>
      <c r="BH240" s="10"/>
      <c r="BI240" s="10"/>
    </row>
    <row r="241" spans="2:61" s="9" customFormat="1" ht="15" customHeight="1" x14ac:dyDescent="0.3">
      <c r="B241" s="41" t="s">
        <v>255</v>
      </c>
      <c r="C241" s="45" t="s">
        <v>57</v>
      </c>
      <c r="D241" s="41" t="s">
        <v>753</v>
      </c>
      <c r="E241" s="6" t="s">
        <v>56</v>
      </c>
      <c r="F241" s="45" t="s">
        <v>75</v>
      </c>
      <c r="G241" s="45" t="s">
        <v>75</v>
      </c>
      <c r="H241" s="45" t="s">
        <v>754</v>
      </c>
      <c r="I241" s="7" t="s">
        <v>57</v>
      </c>
      <c r="J241" s="6" t="s">
        <v>57</v>
      </c>
      <c r="K241" s="4" t="s">
        <v>454</v>
      </c>
      <c r="L241" s="7" t="s">
        <v>58</v>
      </c>
      <c r="M241" s="41" t="s">
        <v>610</v>
      </c>
      <c r="N241" s="41"/>
      <c r="O241" s="4" t="s">
        <v>87</v>
      </c>
      <c r="P241" s="4" t="s">
        <v>654</v>
      </c>
      <c r="Q241" s="48"/>
      <c r="R241" s="48"/>
      <c r="S241" s="48" t="s">
        <v>1068</v>
      </c>
      <c r="T241" s="41"/>
      <c r="U241" s="41"/>
      <c r="V241" s="41"/>
      <c r="W241" s="41" t="s">
        <v>430</v>
      </c>
      <c r="X241" s="41" t="s">
        <v>431</v>
      </c>
      <c r="Y241" s="41" t="s">
        <v>415</v>
      </c>
      <c r="Z241" s="41" t="s">
        <v>423</v>
      </c>
      <c r="AA241" s="8">
        <v>7</v>
      </c>
      <c r="AB241" s="49"/>
      <c r="AC241" s="49"/>
      <c r="AD241" s="49"/>
      <c r="AE241" s="49"/>
      <c r="AF241" s="49"/>
      <c r="AG241" s="49"/>
      <c r="AH241" s="49"/>
      <c r="AI241" s="49"/>
      <c r="AJ241" s="49"/>
      <c r="AK241" s="49"/>
      <c r="AL241" s="49"/>
      <c r="AM241" s="49"/>
      <c r="AN241" s="49"/>
      <c r="AO241" s="49"/>
      <c r="AP241" s="49"/>
      <c r="AQ241" s="49"/>
      <c r="AR241" s="49"/>
      <c r="AS241" s="49" t="s">
        <v>1068</v>
      </c>
      <c r="AT241" s="49" t="s">
        <v>1068</v>
      </c>
      <c r="AU241" s="49" t="s">
        <v>1068</v>
      </c>
      <c r="AV241" s="49"/>
      <c r="AW241" s="49"/>
      <c r="AX241" s="49" t="s">
        <v>1068</v>
      </c>
      <c r="AY241" s="49"/>
      <c r="AZ241" s="49" t="s">
        <v>1068</v>
      </c>
      <c r="BA241" s="49" t="s">
        <v>1068</v>
      </c>
      <c r="BB241" s="49" t="s">
        <v>1068</v>
      </c>
      <c r="BC241" s="49"/>
      <c r="BG241" s="10"/>
      <c r="BH241" s="10"/>
      <c r="BI241" s="10"/>
    </row>
    <row r="242" spans="2:61" s="9" customFormat="1" ht="15" customHeight="1" x14ac:dyDescent="0.3">
      <c r="B242" s="41" t="s">
        <v>255</v>
      </c>
      <c r="C242" s="45" t="s">
        <v>57</v>
      </c>
      <c r="D242" s="41" t="s">
        <v>755</v>
      </c>
      <c r="E242" s="6" t="s">
        <v>56</v>
      </c>
      <c r="F242" s="45" t="s">
        <v>75</v>
      </c>
      <c r="G242" s="45" t="s">
        <v>75</v>
      </c>
      <c r="H242" s="45" t="s">
        <v>756</v>
      </c>
      <c r="I242" s="7" t="s">
        <v>57</v>
      </c>
      <c r="J242" s="6" t="s">
        <v>57</v>
      </c>
      <c r="K242" s="4" t="s">
        <v>757</v>
      </c>
      <c r="L242" s="7" t="s">
        <v>58</v>
      </c>
      <c r="M242" s="41" t="s">
        <v>610</v>
      </c>
      <c r="N242" s="41"/>
      <c r="O242" s="4" t="s">
        <v>87</v>
      </c>
      <c r="P242" s="4" t="s">
        <v>654</v>
      </c>
      <c r="Q242" s="48"/>
      <c r="R242" s="48"/>
      <c r="S242" s="48" t="s">
        <v>1068</v>
      </c>
      <c r="T242" s="41"/>
      <c r="U242" s="41"/>
      <c r="V242" s="41"/>
      <c r="W242" s="41" t="s">
        <v>430</v>
      </c>
      <c r="X242" s="41" t="s">
        <v>431</v>
      </c>
      <c r="Y242" s="41" t="s">
        <v>415</v>
      </c>
      <c r="Z242" s="41" t="s">
        <v>423</v>
      </c>
      <c r="AA242" s="8">
        <v>7</v>
      </c>
      <c r="AB242" s="49"/>
      <c r="AC242" s="49"/>
      <c r="AD242" s="49"/>
      <c r="AE242" s="49"/>
      <c r="AF242" s="49"/>
      <c r="AG242" s="49"/>
      <c r="AH242" s="49"/>
      <c r="AI242" s="49"/>
      <c r="AJ242" s="49"/>
      <c r="AK242" s="49"/>
      <c r="AL242" s="49"/>
      <c r="AM242" s="49"/>
      <c r="AN242" s="49"/>
      <c r="AO242" s="49"/>
      <c r="AP242" s="49"/>
      <c r="AQ242" s="49"/>
      <c r="AR242" s="49"/>
      <c r="AS242" s="49" t="s">
        <v>1068</v>
      </c>
      <c r="AT242" s="49" t="s">
        <v>1068</v>
      </c>
      <c r="AU242" s="49" t="s">
        <v>1068</v>
      </c>
      <c r="AV242" s="49"/>
      <c r="AW242" s="49"/>
      <c r="AX242" s="49" t="s">
        <v>1068</v>
      </c>
      <c r="AY242" s="49"/>
      <c r="AZ242" s="49" t="s">
        <v>1068</v>
      </c>
      <c r="BA242" s="49" t="s">
        <v>1068</v>
      </c>
      <c r="BB242" s="49" t="s">
        <v>1068</v>
      </c>
      <c r="BC242" s="49"/>
      <c r="BD242" s="10"/>
      <c r="BE242" s="10"/>
      <c r="BF242" s="10"/>
    </row>
    <row r="243" spans="2:61" s="9" customFormat="1" ht="15" customHeight="1" x14ac:dyDescent="0.3">
      <c r="B243" s="41" t="s">
        <v>255</v>
      </c>
      <c r="C243" s="45" t="s">
        <v>57</v>
      </c>
      <c r="D243" s="41" t="s">
        <v>758</v>
      </c>
      <c r="E243" s="6" t="s">
        <v>56</v>
      </c>
      <c r="F243" s="45" t="s">
        <v>64</v>
      </c>
      <c r="G243" s="45" t="s">
        <v>64</v>
      </c>
      <c r="H243" s="45" t="s">
        <v>759</v>
      </c>
      <c r="I243" s="7" t="s">
        <v>57</v>
      </c>
      <c r="J243" s="6" t="s">
        <v>57</v>
      </c>
      <c r="K243" s="4" t="s">
        <v>757</v>
      </c>
      <c r="L243" s="7" t="s">
        <v>58</v>
      </c>
      <c r="M243" s="41" t="s">
        <v>610</v>
      </c>
      <c r="N243" s="41"/>
      <c r="O243" s="4" t="s">
        <v>87</v>
      </c>
      <c r="P243" s="4" t="s">
        <v>654</v>
      </c>
      <c r="Q243" s="48"/>
      <c r="R243" s="48"/>
      <c r="S243" s="48" t="s">
        <v>1068</v>
      </c>
      <c r="T243" s="41"/>
      <c r="U243" s="41"/>
      <c r="V243" s="41"/>
      <c r="W243" s="41" t="s">
        <v>430</v>
      </c>
      <c r="X243" s="41" t="s">
        <v>431</v>
      </c>
      <c r="Y243" s="41" t="s">
        <v>415</v>
      </c>
      <c r="Z243" s="41" t="s">
        <v>423</v>
      </c>
      <c r="AA243" s="8">
        <v>2</v>
      </c>
      <c r="AB243" s="49"/>
      <c r="AC243" s="49"/>
      <c r="AD243" s="49"/>
      <c r="AE243" s="49"/>
      <c r="AF243" s="49"/>
      <c r="AG243" s="49"/>
      <c r="AH243" s="49"/>
      <c r="AI243" s="49"/>
      <c r="AJ243" s="49"/>
      <c r="AK243" s="49"/>
      <c r="AL243" s="49"/>
      <c r="AM243" s="49"/>
      <c r="AN243" s="49"/>
      <c r="AO243" s="49"/>
      <c r="AP243" s="49"/>
      <c r="AQ243" s="49"/>
      <c r="AR243" s="49"/>
      <c r="AS243" s="49" t="s">
        <v>1068</v>
      </c>
      <c r="AT243" s="49" t="s">
        <v>1068</v>
      </c>
      <c r="AU243" s="49"/>
      <c r="AV243" s="49"/>
      <c r="AW243" s="49"/>
      <c r="AX243" s="49"/>
      <c r="AY243" s="49"/>
      <c r="AZ243" s="49"/>
      <c r="BA243" s="49"/>
      <c r="BB243" s="49"/>
      <c r="BC243" s="49"/>
      <c r="BD243" s="10"/>
      <c r="BE243" s="10"/>
      <c r="BF243" s="10"/>
    </row>
    <row r="244" spans="2:61" s="9" customFormat="1" ht="15" customHeight="1" x14ac:dyDescent="0.3">
      <c r="B244" s="41" t="s">
        <v>255</v>
      </c>
      <c r="C244" s="45" t="s">
        <v>57</v>
      </c>
      <c r="D244" s="41" t="s">
        <v>760</v>
      </c>
      <c r="E244" s="6" t="s">
        <v>56</v>
      </c>
      <c r="F244" s="45" t="s">
        <v>64</v>
      </c>
      <c r="G244" s="45" t="s">
        <v>64</v>
      </c>
      <c r="H244" s="45" t="s">
        <v>761</v>
      </c>
      <c r="I244" s="7" t="s">
        <v>57</v>
      </c>
      <c r="J244" s="6" t="s">
        <v>57</v>
      </c>
      <c r="K244" s="4" t="s">
        <v>757</v>
      </c>
      <c r="L244" s="7" t="s">
        <v>58</v>
      </c>
      <c r="M244" s="41" t="s">
        <v>610</v>
      </c>
      <c r="N244" s="41"/>
      <c r="O244" s="4" t="s">
        <v>87</v>
      </c>
      <c r="P244" s="4" t="s">
        <v>654</v>
      </c>
      <c r="Q244" s="48"/>
      <c r="R244" s="48"/>
      <c r="S244" s="48" t="s">
        <v>1068</v>
      </c>
      <c r="T244" s="41"/>
      <c r="U244" s="41"/>
      <c r="V244" s="41"/>
      <c r="W244" s="41" t="s">
        <v>430</v>
      </c>
      <c r="X244" s="41" t="s">
        <v>431</v>
      </c>
      <c r="Y244" s="41" t="s">
        <v>415</v>
      </c>
      <c r="Z244" s="41" t="s">
        <v>423</v>
      </c>
      <c r="AA244" s="8">
        <v>2</v>
      </c>
      <c r="AB244" s="49"/>
      <c r="AC244" s="49"/>
      <c r="AD244" s="49"/>
      <c r="AE244" s="49"/>
      <c r="AF244" s="49"/>
      <c r="AG244" s="49"/>
      <c r="AH244" s="49"/>
      <c r="AI244" s="49"/>
      <c r="AJ244" s="49"/>
      <c r="AK244" s="49"/>
      <c r="AL244" s="49"/>
      <c r="AM244" s="49"/>
      <c r="AN244" s="49"/>
      <c r="AO244" s="49"/>
      <c r="AP244" s="49"/>
      <c r="AQ244" s="49"/>
      <c r="AR244" s="49"/>
      <c r="AS244" s="49"/>
      <c r="AT244" s="49" t="s">
        <v>1068</v>
      </c>
      <c r="AU244" s="49"/>
      <c r="AV244" s="49"/>
      <c r="AW244" s="49"/>
      <c r="AX244" s="49" t="s">
        <v>1068</v>
      </c>
      <c r="AY244" s="49"/>
      <c r="AZ244" s="49"/>
      <c r="BA244" s="49"/>
      <c r="BB244" s="49"/>
      <c r="BC244" s="49"/>
      <c r="BD244" s="10"/>
      <c r="BE244" s="10"/>
      <c r="BF244" s="10"/>
    </row>
    <row r="245" spans="2:61" s="9" customFormat="1" ht="15" customHeight="1" x14ac:dyDescent="0.3">
      <c r="B245" s="41" t="s">
        <v>255</v>
      </c>
      <c r="C245" s="45" t="s">
        <v>57</v>
      </c>
      <c r="D245" s="41" t="s">
        <v>762</v>
      </c>
      <c r="E245" s="6" t="s">
        <v>56</v>
      </c>
      <c r="F245" s="45" t="s">
        <v>64</v>
      </c>
      <c r="G245" s="45" t="s">
        <v>64</v>
      </c>
      <c r="H245" s="45" t="s">
        <v>763</v>
      </c>
      <c r="I245" s="6" t="s">
        <v>57</v>
      </c>
      <c r="J245" s="6" t="s">
        <v>57</v>
      </c>
      <c r="K245" s="4" t="s">
        <v>757</v>
      </c>
      <c r="L245" s="7" t="s">
        <v>58</v>
      </c>
      <c r="M245" s="41" t="s">
        <v>610</v>
      </c>
      <c r="N245" s="41"/>
      <c r="O245" s="4" t="s">
        <v>87</v>
      </c>
      <c r="P245" s="4" t="s">
        <v>654</v>
      </c>
      <c r="Q245" s="48"/>
      <c r="R245" s="48"/>
      <c r="S245" s="48" t="s">
        <v>1068</v>
      </c>
      <c r="T245" s="41"/>
      <c r="U245" s="41"/>
      <c r="V245" s="41"/>
      <c r="W245" s="41" t="s">
        <v>430</v>
      </c>
      <c r="X245" s="41" t="s">
        <v>431</v>
      </c>
      <c r="Y245" s="41" t="s">
        <v>415</v>
      </c>
      <c r="Z245" s="41" t="s">
        <v>423</v>
      </c>
      <c r="AA245" s="8">
        <v>1</v>
      </c>
      <c r="AB245" s="49"/>
      <c r="AC245" s="49"/>
      <c r="AD245" s="49"/>
      <c r="AE245" s="49"/>
      <c r="AF245" s="49"/>
      <c r="AG245" s="49"/>
      <c r="AH245" s="49"/>
      <c r="AI245" s="49"/>
      <c r="AJ245" s="49"/>
      <c r="AK245" s="49"/>
      <c r="AL245" s="49"/>
      <c r="AM245" s="49"/>
      <c r="AN245" s="49"/>
      <c r="AO245" s="49"/>
      <c r="AP245" s="49"/>
      <c r="AQ245" s="49"/>
      <c r="AR245" s="49"/>
      <c r="AS245" s="49"/>
      <c r="AT245" s="49"/>
      <c r="AU245" s="49" t="s">
        <v>1068</v>
      </c>
      <c r="AV245" s="49"/>
      <c r="AW245" s="49"/>
      <c r="AX245" s="49"/>
      <c r="AY245" s="49"/>
      <c r="AZ245" s="49"/>
      <c r="BA245" s="49"/>
      <c r="BB245" s="49"/>
      <c r="BC245" s="49"/>
      <c r="BD245" s="10"/>
      <c r="BE245" s="10"/>
      <c r="BF245" s="10"/>
      <c r="BG245" s="10"/>
      <c r="BH245" s="10"/>
      <c r="BI245" s="10"/>
    </row>
    <row r="246" spans="2:61" s="9" customFormat="1" ht="15" customHeight="1" x14ac:dyDescent="0.3">
      <c r="B246" s="41" t="s">
        <v>255</v>
      </c>
      <c r="C246" s="45" t="s">
        <v>57</v>
      </c>
      <c r="D246" s="41" t="s">
        <v>764</v>
      </c>
      <c r="E246" s="6" t="s">
        <v>56</v>
      </c>
      <c r="F246" s="45" t="s">
        <v>64</v>
      </c>
      <c r="G246" s="45" t="s">
        <v>64</v>
      </c>
      <c r="H246" s="45" t="s">
        <v>765</v>
      </c>
      <c r="I246" s="7" t="s">
        <v>57</v>
      </c>
      <c r="J246" s="6" t="s">
        <v>57</v>
      </c>
      <c r="K246" s="4" t="s">
        <v>757</v>
      </c>
      <c r="L246" s="7" t="s">
        <v>58</v>
      </c>
      <c r="M246" s="41" t="s">
        <v>610</v>
      </c>
      <c r="N246" s="41"/>
      <c r="O246" s="4" t="s">
        <v>87</v>
      </c>
      <c r="P246" s="4" t="s">
        <v>654</v>
      </c>
      <c r="Q246" s="48"/>
      <c r="R246" s="48"/>
      <c r="S246" s="48" t="s">
        <v>1068</v>
      </c>
      <c r="T246" s="41"/>
      <c r="U246" s="41"/>
      <c r="V246" s="41"/>
      <c r="W246" s="41" t="s">
        <v>430</v>
      </c>
      <c r="X246" s="41" t="s">
        <v>431</v>
      </c>
      <c r="Y246" s="41" t="s">
        <v>415</v>
      </c>
      <c r="Z246" s="41" t="s">
        <v>423</v>
      </c>
      <c r="AA246" s="8">
        <v>2</v>
      </c>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t="s">
        <v>1068</v>
      </c>
      <c r="BA246" s="49" t="s">
        <v>1068</v>
      </c>
      <c r="BB246" s="49"/>
      <c r="BC246" s="49"/>
    </row>
    <row r="247" spans="2:61" s="9" customFormat="1" ht="15" customHeight="1" x14ac:dyDescent="0.3">
      <c r="B247" s="41" t="s">
        <v>255</v>
      </c>
      <c r="C247" s="45" t="s">
        <v>57</v>
      </c>
      <c r="D247" s="41" t="s">
        <v>766</v>
      </c>
      <c r="E247" s="6" t="s">
        <v>56</v>
      </c>
      <c r="F247" s="45" t="s">
        <v>75</v>
      </c>
      <c r="G247" s="45" t="s">
        <v>75</v>
      </c>
      <c r="H247" s="45" t="s">
        <v>767</v>
      </c>
      <c r="I247" s="7" t="s">
        <v>57</v>
      </c>
      <c r="J247" s="6" t="s">
        <v>57</v>
      </c>
      <c r="K247" s="4" t="s">
        <v>757</v>
      </c>
      <c r="L247" s="7" t="s">
        <v>58</v>
      </c>
      <c r="M247" s="41" t="s">
        <v>610</v>
      </c>
      <c r="N247" s="41"/>
      <c r="O247" s="4" t="s">
        <v>87</v>
      </c>
      <c r="P247" s="4" t="s">
        <v>654</v>
      </c>
      <c r="Q247" s="48"/>
      <c r="R247" s="48"/>
      <c r="S247" s="48" t="s">
        <v>1068</v>
      </c>
      <c r="T247" s="41"/>
      <c r="U247" s="41"/>
      <c r="V247" s="41"/>
      <c r="W247" s="41" t="s">
        <v>430</v>
      </c>
      <c r="X247" s="41" t="s">
        <v>431</v>
      </c>
      <c r="Y247" s="41" t="s">
        <v>415</v>
      </c>
      <c r="Z247" s="41" t="s">
        <v>423</v>
      </c>
      <c r="AA247" s="8">
        <v>1</v>
      </c>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t="s">
        <v>1068</v>
      </c>
      <c r="BC247" s="49"/>
      <c r="BD247" s="10"/>
      <c r="BE247" s="10"/>
      <c r="BF247" s="10"/>
      <c r="BG247" s="10"/>
      <c r="BH247" s="10"/>
      <c r="BI247" s="10"/>
    </row>
    <row r="248" spans="2:61" s="9" customFormat="1" ht="15" customHeight="1" x14ac:dyDescent="0.3">
      <c r="B248" s="41" t="s">
        <v>52</v>
      </c>
      <c r="C248" s="45" t="s">
        <v>57</v>
      </c>
      <c r="D248" s="41" t="s">
        <v>768</v>
      </c>
      <c r="E248" s="6" t="s">
        <v>56</v>
      </c>
      <c r="F248" s="45" t="s">
        <v>75</v>
      </c>
      <c r="G248" s="45" t="s">
        <v>75</v>
      </c>
      <c r="H248" s="45" t="s">
        <v>769</v>
      </c>
      <c r="I248" s="7" t="s">
        <v>57</v>
      </c>
      <c r="J248" s="6" t="s">
        <v>57</v>
      </c>
      <c r="K248" s="4" t="s">
        <v>454</v>
      </c>
      <c r="L248" s="7" t="s">
        <v>58</v>
      </c>
      <c r="M248" s="41" t="s">
        <v>610</v>
      </c>
      <c r="N248" s="41"/>
      <c r="O248" s="4" t="s">
        <v>87</v>
      </c>
      <c r="P248" s="4" t="s">
        <v>770</v>
      </c>
      <c r="Q248" s="48"/>
      <c r="R248" s="48"/>
      <c r="S248" s="48" t="s">
        <v>1068</v>
      </c>
      <c r="T248" s="41"/>
      <c r="U248" s="41">
        <v>174460</v>
      </c>
      <c r="V248" s="41"/>
      <c r="W248" s="41" t="s">
        <v>430</v>
      </c>
      <c r="X248" s="41" t="s">
        <v>480</v>
      </c>
      <c r="Y248" s="41" t="s">
        <v>415</v>
      </c>
      <c r="Z248" s="41" t="s">
        <v>423</v>
      </c>
      <c r="AA248" s="8">
        <v>2</v>
      </c>
      <c r="AB248" s="49"/>
      <c r="AC248" s="49"/>
      <c r="AD248" s="49"/>
      <c r="AE248" s="49" t="s">
        <v>1068</v>
      </c>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t="s">
        <v>1068</v>
      </c>
      <c r="BC248" s="49"/>
    </row>
    <row r="249" spans="2:61" s="9" customFormat="1" ht="15" customHeight="1" x14ac:dyDescent="0.3">
      <c r="B249" s="41" t="s">
        <v>134</v>
      </c>
      <c r="C249" s="45" t="s">
        <v>57</v>
      </c>
      <c r="D249" s="41" t="s">
        <v>772</v>
      </c>
      <c r="E249" s="6" t="s">
        <v>57</v>
      </c>
      <c r="F249" s="45" t="s">
        <v>64</v>
      </c>
      <c r="G249" s="45" t="s">
        <v>64</v>
      </c>
      <c r="H249" s="45" t="s">
        <v>773</v>
      </c>
      <c r="I249" s="7" t="s">
        <v>57</v>
      </c>
      <c r="J249" s="6" t="s">
        <v>57</v>
      </c>
      <c r="K249" s="4" t="s">
        <v>774</v>
      </c>
      <c r="L249" s="7" t="s">
        <v>58</v>
      </c>
      <c r="M249" s="41" t="s">
        <v>289</v>
      </c>
      <c r="N249" s="41"/>
      <c r="O249" s="4" t="s">
        <v>68</v>
      </c>
      <c r="P249" s="4" t="s">
        <v>771</v>
      </c>
      <c r="Q249" s="48"/>
      <c r="R249" s="48"/>
      <c r="S249" s="48" t="s">
        <v>1068</v>
      </c>
      <c r="T249" s="41"/>
      <c r="U249" s="41" t="s">
        <v>58</v>
      </c>
      <c r="V249" s="41" t="s">
        <v>58</v>
      </c>
      <c r="W249" s="41" t="s">
        <v>413</v>
      </c>
      <c r="X249" s="41" t="s">
        <v>775</v>
      </c>
      <c r="Y249" s="41" t="s">
        <v>415</v>
      </c>
      <c r="Z249" s="41" t="s">
        <v>423</v>
      </c>
      <c r="AA249" s="8">
        <v>1</v>
      </c>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t="s">
        <v>1068</v>
      </c>
      <c r="BC249" s="49"/>
      <c r="BD249" s="10"/>
      <c r="BE249" s="10"/>
      <c r="BF249" s="10"/>
    </row>
    <row r="250" spans="2:61" s="9" customFormat="1" ht="15" customHeight="1" x14ac:dyDescent="0.3">
      <c r="B250" s="41" t="s">
        <v>185</v>
      </c>
      <c r="C250" s="45" t="s">
        <v>56</v>
      </c>
      <c r="D250" s="41" t="s">
        <v>776</v>
      </c>
      <c r="E250" s="6" t="s">
        <v>56</v>
      </c>
      <c r="F250" s="45" t="s">
        <v>54</v>
      </c>
      <c r="G250" s="45" t="s">
        <v>55</v>
      </c>
      <c r="H250" s="45" t="s">
        <v>777</v>
      </c>
      <c r="I250" s="7" t="s">
        <v>56</v>
      </c>
      <c r="J250" s="6" t="s">
        <v>57</v>
      </c>
      <c r="K250" s="4" t="s">
        <v>58</v>
      </c>
      <c r="L250" s="7">
        <v>42906</v>
      </c>
      <c r="M250" s="41" t="s">
        <v>778</v>
      </c>
      <c r="N250" s="41" t="s">
        <v>779</v>
      </c>
      <c r="O250" s="4" t="s">
        <v>68</v>
      </c>
      <c r="P250" s="4" t="s">
        <v>58</v>
      </c>
      <c r="Q250" s="48"/>
      <c r="R250" s="48"/>
      <c r="S250" s="48" t="s">
        <v>1068</v>
      </c>
      <c r="T250" s="41" t="s">
        <v>58</v>
      </c>
      <c r="U250" s="41" t="s">
        <v>58</v>
      </c>
      <c r="V250" s="41" t="s">
        <v>58</v>
      </c>
      <c r="W250" s="41" t="s">
        <v>780</v>
      </c>
      <c r="X250" s="41" t="s">
        <v>480</v>
      </c>
      <c r="Y250" s="41" t="s">
        <v>415</v>
      </c>
      <c r="Z250" s="41" t="s">
        <v>470</v>
      </c>
      <c r="AA250" s="8">
        <v>4</v>
      </c>
      <c r="AB250" s="49"/>
      <c r="AC250" s="49"/>
      <c r="AD250" s="49"/>
      <c r="AE250" s="49"/>
      <c r="AF250" s="49"/>
      <c r="AG250" s="49"/>
      <c r="AH250" s="49"/>
      <c r="AI250" s="49" t="s">
        <v>1068</v>
      </c>
      <c r="AJ250" s="49" t="s">
        <v>1068</v>
      </c>
      <c r="AK250" s="49"/>
      <c r="AL250" s="49"/>
      <c r="AM250" s="49"/>
      <c r="AN250" s="49"/>
      <c r="AO250" s="49"/>
      <c r="AP250" s="49" t="s">
        <v>1068</v>
      </c>
      <c r="AQ250" s="49" t="s">
        <v>1068</v>
      </c>
      <c r="AR250" s="49"/>
      <c r="AS250" s="49"/>
      <c r="AT250" s="49"/>
      <c r="AU250" s="49"/>
      <c r="AV250" s="49"/>
      <c r="AW250" s="49"/>
      <c r="AX250" s="49"/>
      <c r="AY250" s="49"/>
      <c r="AZ250" s="49"/>
      <c r="BA250" s="49"/>
      <c r="BB250" s="49"/>
      <c r="BC250" s="49"/>
    </row>
    <row r="251" spans="2:61" s="9" customFormat="1" ht="15" customHeight="1" x14ac:dyDescent="0.3">
      <c r="B251" s="41" t="s">
        <v>185</v>
      </c>
      <c r="C251" s="45" t="s">
        <v>56</v>
      </c>
      <c r="D251" s="41" t="s">
        <v>781</v>
      </c>
      <c r="E251" s="6" t="s">
        <v>56</v>
      </c>
      <c r="F251" s="45" t="s">
        <v>64</v>
      </c>
      <c r="G251" s="45" t="s">
        <v>64</v>
      </c>
      <c r="H251" s="45" t="s">
        <v>782</v>
      </c>
      <c r="I251" s="7" t="s">
        <v>57</v>
      </c>
      <c r="J251" s="6" t="s">
        <v>57</v>
      </c>
      <c r="K251" s="4" t="s">
        <v>714</v>
      </c>
      <c r="L251" s="7" t="s">
        <v>58</v>
      </c>
      <c r="M251" s="41" t="s">
        <v>289</v>
      </c>
      <c r="N251" s="41" t="s">
        <v>58</v>
      </c>
      <c r="O251" s="4" t="s">
        <v>68</v>
      </c>
      <c r="P251" s="4" t="s">
        <v>58</v>
      </c>
      <c r="Q251" s="48"/>
      <c r="R251" s="48" t="s">
        <v>1068</v>
      </c>
      <c r="S251" s="48"/>
      <c r="T251" s="41" t="s">
        <v>58</v>
      </c>
      <c r="U251" s="41" t="s">
        <v>58</v>
      </c>
      <c r="V251" s="41" t="s">
        <v>58</v>
      </c>
      <c r="W251" s="41" t="s">
        <v>780</v>
      </c>
      <c r="X251" s="41" t="s">
        <v>480</v>
      </c>
      <c r="Y251" s="41" t="s">
        <v>415</v>
      </c>
      <c r="Z251" s="41" t="s">
        <v>423</v>
      </c>
      <c r="AA251" s="8">
        <v>1</v>
      </c>
      <c r="AB251" s="49"/>
      <c r="AC251" s="49" t="s">
        <v>1068</v>
      </c>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10"/>
      <c r="BE251" s="10"/>
      <c r="BF251" s="10"/>
      <c r="BG251" s="10"/>
      <c r="BH251" s="10"/>
      <c r="BI251" s="10"/>
    </row>
    <row r="252" spans="2:61" s="9" customFormat="1" ht="15" customHeight="1" x14ac:dyDescent="0.3">
      <c r="B252" s="41" t="s">
        <v>185</v>
      </c>
      <c r="C252" s="45" t="s">
        <v>56</v>
      </c>
      <c r="D252" s="41" t="s">
        <v>783</v>
      </c>
      <c r="E252" s="6" t="s">
        <v>56</v>
      </c>
      <c r="F252" s="45" t="s">
        <v>64</v>
      </c>
      <c r="G252" s="45" t="s">
        <v>64</v>
      </c>
      <c r="H252" s="45" t="s">
        <v>784</v>
      </c>
      <c r="I252" s="7" t="s">
        <v>57</v>
      </c>
      <c r="J252" s="6" t="s">
        <v>56</v>
      </c>
      <c r="K252" s="4" t="s">
        <v>58</v>
      </c>
      <c r="L252" s="7">
        <v>43409</v>
      </c>
      <c r="M252" s="41" t="s">
        <v>785</v>
      </c>
      <c r="N252" s="41" t="s">
        <v>58</v>
      </c>
      <c r="O252" s="4" t="s">
        <v>68</v>
      </c>
      <c r="P252" s="4" t="s">
        <v>58</v>
      </c>
      <c r="Q252" s="48"/>
      <c r="R252" s="48"/>
      <c r="S252" s="48" t="s">
        <v>1068</v>
      </c>
      <c r="T252" s="41" t="s">
        <v>58</v>
      </c>
      <c r="U252" s="41" t="s">
        <v>58</v>
      </c>
      <c r="V252" s="41" t="s">
        <v>58</v>
      </c>
      <c r="W252" s="41" t="s">
        <v>780</v>
      </c>
      <c r="X252" s="41" t="s">
        <v>480</v>
      </c>
      <c r="Y252" s="41" t="s">
        <v>415</v>
      </c>
      <c r="Z252" s="41" t="s">
        <v>416</v>
      </c>
      <c r="AA252" s="8">
        <v>8</v>
      </c>
      <c r="AB252" s="49" t="s">
        <v>1068</v>
      </c>
      <c r="AC252" s="49" t="s">
        <v>1068</v>
      </c>
      <c r="AD252" s="49" t="s">
        <v>1068</v>
      </c>
      <c r="AE252" s="49"/>
      <c r="AF252" s="49" t="s">
        <v>1068</v>
      </c>
      <c r="AG252" s="49" t="s">
        <v>1068</v>
      </c>
      <c r="AH252" s="49" t="s">
        <v>1068</v>
      </c>
      <c r="AI252" s="49" t="s">
        <v>1068</v>
      </c>
      <c r="AJ252" s="49" t="s">
        <v>1068</v>
      </c>
      <c r="AK252" s="49"/>
      <c r="AL252" s="49"/>
      <c r="AM252" s="49"/>
      <c r="AN252" s="49"/>
      <c r="AO252" s="49"/>
      <c r="AP252" s="49"/>
      <c r="AQ252" s="49"/>
      <c r="AR252" s="49"/>
      <c r="AS252" s="49"/>
      <c r="AT252" s="49"/>
      <c r="AU252" s="49"/>
      <c r="AV252" s="49"/>
      <c r="AW252" s="49"/>
      <c r="AX252" s="49"/>
      <c r="AY252" s="49"/>
      <c r="AZ252" s="49"/>
      <c r="BA252" s="49"/>
      <c r="BB252" s="49"/>
      <c r="BC252" s="49"/>
      <c r="BG252" s="10"/>
      <c r="BH252" s="10"/>
      <c r="BI252" s="10"/>
    </row>
    <row r="253" spans="2:61" s="9" customFormat="1" ht="15" customHeight="1" x14ac:dyDescent="0.3">
      <c r="B253" s="41" t="s">
        <v>185</v>
      </c>
      <c r="C253" s="45" t="s">
        <v>56</v>
      </c>
      <c r="D253" s="41" t="s">
        <v>786</v>
      </c>
      <c r="E253" s="6" t="s">
        <v>56</v>
      </c>
      <c r="F253" s="45" t="s">
        <v>64</v>
      </c>
      <c r="G253" s="45" t="s">
        <v>64</v>
      </c>
      <c r="H253" s="45" t="s">
        <v>787</v>
      </c>
      <c r="I253" s="7" t="s">
        <v>57</v>
      </c>
      <c r="J253" s="6" t="s">
        <v>56</v>
      </c>
      <c r="K253" s="4" t="s">
        <v>58</v>
      </c>
      <c r="L253" s="7">
        <v>42887</v>
      </c>
      <c r="M253" s="41" t="s">
        <v>788</v>
      </c>
      <c r="N253" s="41" t="s">
        <v>58</v>
      </c>
      <c r="O253" s="4" t="s">
        <v>68</v>
      </c>
      <c r="P253" s="4" t="s">
        <v>58</v>
      </c>
      <c r="Q253" s="48"/>
      <c r="R253" s="48" t="s">
        <v>1068</v>
      </c>
      <c r="S253" s="48"/>
      <c r="T253" s="41" t="s">
        <v>58</v>
      </c>
      <c r="U253" s="41" t="s">
        <v>58</v>
      </c>
      <c r="V253" s="41" t="s">
        <v>58</v>
      </c>
      <c r="W253" s="41" t="s">
        <v>780</v>
      </c>
      <c r="X253" s="41" t="s">
        <v>431</v>
      </c>
      <c r="Y253" s="41" t="s">
        <v>415</v>
      </c>
      <c r="Z253" s="41" t="s">
        <v>416</v>
      </c>
      <c r="AA253" s="8">
        <v>1</v>
      </c>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t="s">
        <v>1068</v>
      </c>
      <c r="AY253" s="49"/>
      <c r="AZ253" s="49"/>
      <c r="BA253" s="49"/>
      <c r="BB253" s="49"/>
      <c r="BC253" s="49"/>
      <c r="BD253" s="10"/>
      <c r="BE253" s="10"/>
      <c r="BF253" s="10"/>
      <c r="BG253" s="11"/>
      <c r="BH253" s="11"/>
      <c r="BI253" s="11"/>
    </row>
    <row r="254" spans="2:61" s="9" customFormat="1" ht="15" customHeight="1" x14ac:dyDescent="0.3">
      <c r="B254" s="41" t="s">
        <v>185</v>
      </c>
      <c r="C254" s="45" t="s">
        <v>56</v>
      </c>
      <c r="D254" s="41" t="s">
        <v>789</v>
      </c>
      <c r="E254" s="6" t="s">
        <v>56</v>
      </c>
      <c r="F254" s="45" t="s">
        <v>64</v>
      </c>
      <c r="G254" s="45" t="s">
        <v>64</v>
      </c>
      <c r="H254" s="45" t="s">
        <v>790</v>
      </c>
      <c r="I254" s="7" t="s">
        <v>57</v>
      </c>
      <c r="J254" s="6" t="s">
        <v>56</v>
      </c>
      <c r="K254" s="4" t="s">
        <v>58</v>
      </c>
      <c r="L254" s="7">
        <v>43525</v>
      </c>
      <c r="M254" s="41" t="s">
        <v>600</v>
      </c>
      <c r="N254" s="41"/>
      <c r="O254" s="4" t="s">
        <v>68</v>
      </c>
      <c r="P254" s="4" t="s">
        <v>58</v>
      </c>
      <c r="Q254" s="48"/>
      <c r="R254" s="48"/>
      <c r="S254" s="48"/>
      <c r="T254" s="41" t="s">
        <v>58</v>
      </c>
      <c r="U254" s="41" t="s">
        <v>58</v>
      </c>
      <c r="V254" s="41" t="s">
        <v>58</v>
      </c>
      <c r="W254" s="41" t="s">
        <v>780</v>
      </c>
      <c r="X254" s="41" t="s">
        <v>431</v>
      </c>
      <c r="Y254" s="41" t="s">
        <v>415</v>
      </c>
      <c r="Z254" s="41" t="s">
        <v>416</v>
      </c>
      <c r="AA254" s="8">
        <v>1</v>
      </c>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t="s">
        <v>1068</v>
      </c>
      <c r="BB254" s="49"/>
      <c r="BC254" s="49"/>
      <c r="BD254" s="10"/>
      <c r="BE254" s="10"/>
      <c r="BF254" s="10"/>
      <c r="BG254" s="10"/>
      <c r="BH254" s="10"/>
      <c r="BI254" s="10"/>
    </row>
    <row r="255" spans="2:61" s="9" customFormat="1" ht="15" customHeight="1" x14ac:dyDescent="0.3">
      <c r="B255" s="41" t="s">
        <v>185</v>
      </c>
      <c r="C255" s="45" t="s">
        <v>56</v>
      </c>
      <c r="D255" s="41" t="s">
        <v>791</v>
      </c>
      <c r="E255" s="6" t="s">
        <v>56</v>
      </c>
      <c r="F255" s="45" t="s">
        <v>64</v>
      </c>
      <c r="G255" s="45" t="s">
        <v>64</v>
      </c>
      <c r="H255" s="45" t="s">
        <v>792</v>
      </c>
      <c r="I255" s="7" t="s">
        <v>57</v>
      </c>
      <c r="J255" s="6" t="s">
        <v>56</v>
      </c>
      <c r="K255" s="4" t="s">
        <v>58</v>
      </c>
      <c r="L255" s="7">
        <v>41791</v>
      </c>
      <c r="M255" s="41" t="s">
        <v>435</v>
      </c>
      <c r="N255" s="41"/>
      <c r="O255" s="4" t="s">
        <v>68</v>
      </c>
      <c r="P255" s="4" t="s">
        <v>58</v>
      </c>
      <c r="Q255" s="48"/>
      <c r="R255" s="48"/>
      <c r="S255" s="48" t="s">
        <v>1068</v>
      </c>
      <c r="T255" s="41" t="s">
        <v>58</v>
      </c>
      <c r="U255" s="41" t="s">
        <v>58</v>
      </c>
      <c r="V255" s="41" t="s">
        <v>58</v>
      </c>
      <c r="W255" s="41" t="s">
        <v>780</v>
      </c>
      <c r="X255" s="41" t="s">
        <v>431</v>
      </c>
      <c r="Y255" s="41" t="s">
        <v>415</v>
      </c>
      <c r="Z255" s="41" t="s">
        <v>416</v>
      </c>
      <c r="AA255" s="8">
        <v>27</v>
      </c>
      <c r="AB255" s="49" t="s">
        <v>1068</v>
      </c>
      <c r="AC255" s="49" t="s">
        <v>1068</v>
      </c>
      <c r="AD255" s="49" t="s">
        <v>1068</v>
      </c>
      <c r="AE255" s="49" t="s">
        <v>1068</v>
      </c>
      <c r="AF255" s="49" t="s">
        <v>1068</v>
      </c>
      <c r="AG255" s="49" t="s">
        <v>1068</v>
      </c>
      <c r="AH255" s="49" t="s">
        <v>1068</v>
      </c>
      <c r="AI255" s="49" t="s">
        <v>1068</v>
      </c>
      <c r="AJ255" s="49" t="s">
        <v>1068</v>
      </c>
      <c r="AK255" s="49" t="s">
        <v>1068</v>
      </c>
      <c r="AL255" s="49" t="s">
        <v>1068</v>
      </c>
      <c r="AM255" s="49" t="s">
        <v>1068</v>
      </c>
      <c r="AN255" s="49" t="s">
        <v>1068</v>
      </c>
      <c r="AO255" s="49" t="s">
        <v>1068</v>
      </c>
      <c r="AP255" s="49" t="s">
        <v>1068</v>
      </c>
      <c r="AQ255" s="49" t="s">
        <v>1068</v>
      </c>
      <c r="AR255" s="49" t="s">
        <v>1068</v>
      </c>
      <c r="AS255" s="49" t="s">
        <v>1068</v>
      </c>
      <c r="AT255" s="49" t="s">
        <v>1068</v>
      </c>
      <c r="AU255" s="49" t="s">
        <v>1068</v>
      </c>
      <c r="AV255" s="49" t="s">
        <v>1068</v>
      </c>
      <c r="AW255" s="49" t="s">
        <v>1068</v>
      </c>
      <c r="AX255" s="49" t="s">
        <v>1068</v>
      </c>
      <c r="AY255" s="49" t="s">
        <v>1068</v>
      </c>
      <c r="AZ255" s="49" t="s">
        <v>1068</v>
      </c>
      <c r="BA255" s="49" t="s">
        <v>1068</v>
      </c>
      <c r="BB255" s="49" t="s">
        <v>1068</v>
      </c>
      <c r="BC255" s="49"/>
    </row>
    <row r="256" spans="2:61" s="9" customFormat="1" ht="15" customHeight="1" x14ac:dyDescent="0.3">
      <c r="B256" s="41" t="s">
        <v>185</v>
      </c>
      <c r="C256" s="45" t="s">
        <v>56</v>
      </c>
      <c r="D256" s="41" t="s">
        <v>793</v>
      </c>
      <c r="E256" s="6" t="s">
        <v>56</v>
      </c>
      <c r="F256" s="45" t="s">
        <v>64</v>
      </c>
      <c r="G256" s="45" t="s">
        <v>102</v>
      </c>
      <c r="H256" s="45" t="s">
        <v>794</v>
      </c>
      <c r="I256" s="7" t="s">
        <v>57</v>
      </c>
      <c r="J256" s="6" t="s">
        <v>56</v>
      </c>
      <c r="K256" s="4" t="s">
        <v>58</v>
      </c>
      <c r="L256" s="7">
        <v>43132</v>
      </c>
      <c r="M256" s="41" t="s">
        <v>435</v>
      </c>
      <c r="N256" s="41"/>
      <c r="O256" s="4" t="s">
        <v>68</v>
      </c>
      <c r="P256" s="4" t="s">
        <v>58</v>
      </c>
      <c r="Q256" s="48"/>
      <c r="R256" s="48"/>
      <c r="S256" s="48" t="s">
        <v>1068</v>
      </c>
      <c r="T256" s="41" t="s">
        <v>58</v>
      </c>
      <c r="U256" s="41" t="s">
        <v>58</v>
      </c>
      <c r="V256" s="41" t="s">
        <v>58</v>
      </c>
      <c r="W256" s="41" t="s">
        <v>780</v>
      </c>
      <c r="X256" s="41" t="s">
        <v>431</v>
      </c>
      <c r="Y256" s="41" t="s">
        <v>415</v>
      </c>
      <c r="Z256" s="41" t="s">
        <v>416</v>
      </c>
      <c r="AA256" s="8">
        <v>15</v>
      </c>
      <c r="AB256" s="49"/>
      <c r="AC256" s="49" t="s">
        <v>1068</v>
      </c>
      <c r="AD256" s="49"/>
      <c r="AE256" s="49" t="s">
        <v>1068</v>
      </c>
      <c r="AF256" s="49" t="s">
        <v>1068</v>
      </c>
      <c r="AG256" s="49"/>
      <c r="AH256" s="49" t="s">
        <v>1068</v>
      </c>
      <c r="AI256" s="49" t="s">
        <v>1068</v>
      </c>
      <c r="AJ256" s="49" t="s">
        <v>1068</v>
      </c>
      <c r="AK256" s="49" t="s">
        <v>1068</v>
      </c>
      <c r="AL256" s="49" t="s">
        <v>1068</v>
      </c>
      <c r="AM256" s="49"/>
      <c r="AN256" s="49"/>
      <c r="AO256" s="49"/>
      <c r="AP256" s="49"/>
      <c r="AQ256" s="49"/>
      <c r="AR256" s="49"/>
      <c r="AS256" s="49"/>
      <c r="AT256" s="49"/>
      <c r="AU256" s="49" t="s">
        <v>1068</v>
      </c>
      <c r="AV256" s="49" t="s">
        <v>1068</v>
      </c>
      <c r="AW256" s="49" t="s">
        <v>1068</v>
      </c>
      <c r="AX256" s="49" t="s">
        <v>1068</v>
      </c>
      <c r="AY256" s="49" t="s">
        <v>1068</v>
      </c>
      <c r="AZ256" s="49" t="s">
        <v>1068</v>
      </c>
      <c r="BA256" s="49" t="s">
        <v>1068</v>
      </c>
      <c r="BB256" s="49"/>
      <c r="BC256" s="49"/>
    </row>
    <row r="257" spans="2:61" s="9" customFormat="1" ht="15" customHeight="1" x14ac:dyDescent="0.3">
      <c r="B257" s="41" t="s">
        <v>185</v>
      </c>
      <c r="C257" s="45" t="s">
        <v>56</v>
      </c>
      <c r="D257" s="41" t="s">
        <v>795</v>
      </c>
      <c r="E257" s="6" t="s">
        <v>56</v>
      </c>
      <c r="F257" s="45" t="s">
        <v>64</v>
      </c>
      <c r="G257" s="45" t="s">
        <v>102</v>
      </c>
      <c r="H257" s="45" t="s">
        <v>796</v>
      </c>
      <c r="I257" s="7" t="s">
        <v>57</v>
      </c>
      <c r="J257" s="6" t="s">
        <v>56</v>
      </c>
      <c r="K257" s="4" t="s">
        <v>58</v>
      </c>
      <c r="L257" s="7">
        <v>42736</v>
      </c>
      <c r="M257" s="41" t="s">
        <v>797</v>
      </c>
      <c r="N257" s="41"/>
      <c r="O257" s="4" t="s">
        <v>68</v>
      </c>
      <c r="P257" s="4" t="s">
        <v>58</v>
      </c>
      <c r="Q257" s="48"/>
      <c r="R257" s="48"/>
      <c r="S257" s="48" t="s">
        <v>1068</v>
      </c>
      <c r="T257" s="41" t="s">
        <v>58</v>
      </c>
      <c r="U257" s="41" t="s">
        <v>58</v>
      </c>
      <c r="V257" s="41" t="s">
        <v>58</v>
      </c>
      <c r="W257" s="41" t="s">
        <v>780</v>
      </c>
      <c r="X257" s="41" t="s">
        <v>431</v>
      </c>
      <c r="Y257" s="41" t="s">
        <v>415</v>
      </c>
      <c r="Z257" s="41" t="s">
        <v>470</v>
      </c>
      <c r="AA257" s="8">
        <v>16</v>
      </c>
      <c r="AB257" s="49"/>
      <c r="AC257" s="49"/>
      <c r="AD257" s="49"/>
      <c r="AE257" s="49" t="s">
        <v>1068</v>
      </c>
      <c r="AF257" s="49" t="s">
        <v>1068</v>
      </c>
      <c r="AG257" s="49"/>
      <c r="AH257" s="49" t="s">
        <v>1068</v>
      </c>
      <c r="AI257" s="49" t="s">
        <v>1068</v>
      </c>
      <c r="AJ257" s="49" t="s">
        <v>1068</v>
      </c>
      <c r="AK257" s="49" t="s">
        <v>1068</v>
      </c>
      <c r="AL257" s="49"/>
      <c r="AM257" s="49" t="s">
        <v>1068</v>
      </c>
      <c r="AN257" s="49"/>
      <c r="AO257" s="49"/>
      <c r="AP257" s="49"/>
      <c r="AQ257" s="49" t="s">
        <v>1068</v>
      </c>
      <c r="AR257" s="49"/>
      <c r="AS257" s="49" t="s">
        <v>1068</v>
      </c>
      <c r="AT257" s="49" t="s">
        <v>1068</v>
      </c>
      <c r="AU257" s="49" t="s">
        <v>1068</v>
      </c>
      <c r="AV257" s="49"/>
      <c r="AW257" s="49"/>
      <c r="AX257" s="49" t="s">
        <v>1068</v>
      </c>
      <c r="AY257" s="49" t="s">
        <v>1068</v>
      </c>
      <c r="AZ257" s="49" t="s">
        <v>1068</v>
      </c>
      <c r="BA257" s="49" t="s">
        <v>1068</v>
      </c>
      <c r="BB257" s="49"/>
      <c r="BC257" s="49" t="s">
        <v>1068</v>
      </c>
      <c r="BD257" s="10"/>
      <c r="BE257" s="10"/>
      <c r="BF257" s="10"/>
      <c r="BG257" s="10"/>
      <c r="BH257" s="10"/>
      <c r="BI257" s="10"/>
    </row>
    <row r="258" spans="2:61" s="9" customFormat="1" ht="15" customHeight="1" x14ac:dyDescent="0.3">
      <c r="B258" s="41" t="s">
        <v>185</v>
      </c>
      <c r="C258" s="45" t="s">
        <v>56</v>
      </c>
      <c r="D258" s="41" t="s">
        <v>798</v>
      </c>
      <c r="E258" s="6" t="s">
        <v>56</v>
      </c>
      <c r="F258" s="45" t="s">
        <v>54</v>
      </c>
      <c r="G258" s="45" t="s">
        <v>55</v>
      </c>
      <c r="H258" s="45" t="s">
        <v>799</v>
      </c>
      <c r="I258" s="7" t="s">
        <v>57</v>
      </c>
      <c r="J258" s="6" t="s">
        <v>56</v>
      </c>
      <c r="K258" s="4" t="s">
        <v>58</v>
      </c>
      <c r="L258" s="7">
        <v>42887</v>
      </c>
      <c r="M258" s="41" t="s">
        <v>800</v>
      </c>
      <c r="N258" s="41" t="s">
        <v>801</v>
      </c>
      <c r="O258" s="4" t="s">
        <v>68</v>
      </c>
      <c r="P258" s="4" t="s">
        <v>58</v>
      </c>
      <c r="Q258" s="48"/>
      <c r="R258" s="48"/>
      <c r="S258" s="48"/>
      <c r="T258" s="41" t="s">
        <v>58</v>
      </c>
      <c r="U258" s="41" t="s">
        <v>58</v>
      </c>
      <c r="V258" s="41" t="s">
        <v>58</v>
      </c>
      <c r="W258" s="41" t="s">
        <v>780</v>
      </c>
      <c r="X258" s="41" t="s">
        <v>431</v>
      </c>
      <c r="Y258" s="41" t="s">
        <v>415</v>
      </c>
      <c r="Z258" s="41" t="s">
        <v>470</v>
      </c>
      <c r="AA258" s="8">
        <v>3</v>
      </c>
      <c r="AB258" s="49"/>
      <c r="AC258" s="49"/>
      <c r="AD258" s="49"/>
      <c r="AE258" s="49"/>
      <c r="AF258" s="49"/>
      <c r="AG258" s="49"/>
      <c r="AH258" s="49"/>
      <c r="AI258" s="49" t="s">
        <v>1068</v>
      </c>
      <c r="AJ258" s="49" t="s">
        <v>1068</v>
      </c>
      <c r="AK258" s="49"/>
      <c r="AL258" s="49"/>
      <c r="AM258" s="49"/>
      <c r="AN258" s="49"/>
      <c r="AO258" s="49"/>
      <c r="AP258" s="49"/>
      <c r="AQ258" s="49" t="s">
        <v>1068</v>
      </c>
      <c r="AR258" s="49"/>
      <c r="AS258" s="49"/>
      <c r="AT258" s="49"/>
      <c r="AU258" s="49"/>
      <c r="AV258" s="49"/>
      <c r="AW258" s="49"/>
      <c r="AX258" s="49"/>
      <c r="AY258" s="49"/>
      <c r="AZ258" s="49"/>
      <c r="BA258" s="49"/>
      <c r="BB258" s="49"/>
      <c r="BC258" s="49"/>
    </row>
    <row r="259" spans="2:61" s="9" customFormat="1" ht="15" customHeight="1" x14ac:dyDescent="0.3">
      <c r="B259" s="41" t="s">
        <v>93</v>
      </c>
      <c r="C259" s="45" t="s">
        <v>57</v>
      </c>
      <c r="D259" s="41" t="s">
        <v>802</v>
      </c>
      <c r="E259" s="6" t="s">
        <v>56</v>
      </c>
      <c r="F259" s="45" t="s">
        <v>75</v>
      </c>
      <c r="G259" s="45" t="s">
        <v>75</v>
      </c>
      <c r="H259" s="45" t="s">
        <v>803</v>
      </c>
      <c r="I259" s="7" t="s">
        <v>57</v>
      </c>
      <c r="J259" s="6" t="s">
        <v>57</v>
      </c>
      <c r="K259" s="4" t="s">
        <v>804</v>
      </c>
      <c r="L259" s="7" t="s">
        <v>58</v>
      </c>
      <c r="M259" s="41" t="s">
        <v>610</v>
      </c>
      <c r="N259" s="41"/>
      <c r="O259" s="4" t="s">
        <v>87</v>
      </c>
      <c r="P259" s="4" t="s">
        <v>805</v>
      </c>
      <c r="Q259" s="48"/>
      <c r="R259" s="48"/>
      <c r="S259" s="48" t="s">
        <v>1068</v>
      </c>
      <c r="T259" s="41" t="s">
        <v>806</v>
      </c>
      <c r="U259" s="41">
        <v>73200</v>
      </c>
      <c r="V259" s="41">
        <v>54900</v>
      </c>
      <c r="W259" s="41" t="s">
        <v>807</v>
      </c>
      <c r="X259" s="41" t="s">
        <v>451</v>
      </c>
      <c r="Y259" s="41" t="s">
        <v>432</v>
      </c>
      <c r="Z259" s="41" t="s">
        <v>423</v>
      </c>
      <c r="AA259" s="8">
        <v>8</v>
      </c>
      <c r="AB259" s="49"/>
      <c r="AC259" s="49"/>
      <c r="AD259" s="49"/>
      <c r="AE259" s="49"/>
      <c r="AF259" s="49"/>
      <c r="AG259" s="49"/>
      <c r="AH259" s="49"/>
      <c r="AI259" s="49"/>
      <c r="AJ259" s="49"/>
      <c r="AK259" s="49"/>
      <c r="AL259" s="49"/>
      <c r="AM259" s="49"/>
      <c r="AN259" s="49"/>
      <c r="AO259" s="49"/>
      <c r="AP259" s="49"/>
      <c r="AQ259" s="49"/>
      <c r="AR259" s="49"/>
      <c r="AS259" s="49" t="s">
        <v>1068</v>
      </c>
      <c r="AT259" s="49" t="s">
        <v>1068</v>
      </c>
      <c r="AU259" s="49" t="s">
        <v>1068</v>
      </c>
      <c r="AV259" s="49"/>
      <c r="AW259" s="49" t="s">
        <v>1068</v>
      </c>
      <c r="AX259" s="49" t="s">
        <v>1068</v>
      </c>
      <c r="AY259" s="49"/>
      <c r="AZ259" s="49" t="s">
        <v>1068</v>
      </c>
      <c r="BA259" s="49" t="s">
        <v>1068</v>
      </c>
      <c r="BB259" s="49" t="s">
        <v>1068</v>
      </c>
      <c r="BC259" s="49"/>
      <c r="BD259" s="10"/>
      <c r="BE259" s="10"/>
      <c r="BF259" s="10"/>
      <c r="BG259" s="10"/>
      <c r="BH259" s="10"/>
      <c r="BI259" s="10"/>
    </row>
    <row r="260" spans="2:61" s="9" customFormat="1" ht="15" customHeight="1" x14ac:dyDescent="0.3">
      <c r="B260" s="41" t="s">
        <v>93</v>
      </c>
      <c r="C260" s="45" t="s">
        <v>57</v>
      </c>
      <c r="D260" s="41" t="s">
        <v>808</v>
      </c>
      <c r="E260" s="6" t="s">
        <v>56</v>
      </c>
      <c r="F260" s="45" t="s">
        <v>75</v>
      </c>
      <c r="G260" s="45" t="s">
        <v>75</v>
      </c>
      <c r="H260" s="45" t="s">
        <v>809</v>
      </c>
      <c r="I260" s="7" t="s">
        <v>57</v>
      </c>
      <c r="J260" s="6" t="s">
        <v>56</v>
      </c>
      <c r="K260" s="4" t="s">
        <v>58</v>
      </c>
      <c r="L260" s="7">
        <v>43349</v>
      </c>
      <c r="M260" s="41" t="s">
        <v>810</v>
      </c>
      <c r="N260" s="41" t="s">
        <v>811</v>
      </c>
      <c r="O260" s="4" t="s">
        <v>68</v>
      </c>
      <c r="P260" s="4" t="s">
        <v>812</v>
      </c>
      <c r="Q260" s="48"/>
      <c r="R260" s="48"/>
      <c r="S260" s="48" t="s">
        <v>1068</v>
      </c>
      <c r="T260" s="41" t="s">
        <v>58</v>
      </c>
      <c r="U260" s="41" t="s">
        <v>58</v>
      </c>
      <c r="V260" s="41" t="s">
        <v>58</v>
      </c>
      <c r="W260" s="41" t="s">
        <v>509</v>
      </c>
      <c r="X260" s="41" t="s">
        <v>480</v>
      </c>
      <c r="Y260" s="41" t="s">
        <v>813</v>
      </c>
      <c r="Z260" s="41" t="s">
        <v>416</v>
      </c>
      <c r="AA260" s="8">
        <v>27</v>
      </c>
      <c r="AB260" s="49" t="s">
        <v>1068</v>
      </c>
      <c r="AC260" s="49" t="s">
        <v>1068</v>
      </c>
      <c r="AD260" s="49" t="s">
        <v>1068</v>
      </c>
      <c r="AE260" s="49" t="s">
        <v>1068</v>
      </c>
      <c r="AF260" s="49" t="s">
        <v>1068</v>
      </c>
      <c r="AG260" s="49" t="s">
        <v>1068</v>
      </c>
      <c r="AH260" s="49" t="s">
        <v>1068</v>
      </c>
      <c r="AI260" s="49" t="s">
        <v>1068</v>
      </c>
      <c r="AJ260" s="49" t="s">
        <v>1068</v>
      </c>
      <c r="AK260" s="49" t="s">
        <v>1068</v>
      </c>
      <c r="AL260" s="49" t="s">
        <v>1068</v>
      </c>
      <c r="AM260" s="49" t="s">
        <v>1068</v>
      </c>
      <c r="AN260" s="49" t="s">
        <v>1068</v>
      </c>
      <c r="AO260" s="49" t="s">
        <v>1068</v>
      </c>
      <c r="AP260" s="49" t="s">
        <v>1068</v>
      </c>
      <c r="AQ260" s="49" t="s">
        <v>1068</v>
      </c>
      <c r="AR260" s="49" t="s">
        <v>1068</v>
      </c>
      <c r="AS260" s="49" t="s">
        <v>1068</v>
      </c>
      <c r="AT260" s="49" t="s">
        <v>1068</v>
      </c>
      <c r="AU260" s="49" t="s">
        <v>1068</v>
      </c>
      <c r="AV260" s="49" t="s">
        <v>1068</v>
      </c>
      <c r="AW260" s="49" t="s">
        <v>1068</v>
      </c>
      <c r="AX260" s="49" t="s">
        <v>1068</v>
      </c>
      <c r="AY260" s="49" t="s">
        <v>1068</v>
      </c>
      <c r="AZ260" s="49" t="s">
        <v>1068</v>
      </c>
      <c r="BA260" s="49" t="s">
        <v>1068</v>
      </c>
      <c r="BB260" s="49" t="s">
        <v>1068</v>
      </c>
      <c r="BC260" s="49"/>
      <c r="BD260" s="10"/>
      <c r="BE260" s="10"/>
      <c r="BF260" s="10"/>
    </row>
    <row r="261" spans="2:61" s="9" customFormat="1" ht="15" customHeight="1" x14ac:dyDescent="0.3">
      <c r="B261" s="41" t="s">
        <v>93</v>
      </c>
      <c r="C261" s="45" t="s">
        <v>57</v>
      </c>
      <c r="D261" s="41" t="s">
        <v>814</v>
      </c>
      <c r="E261" s="6" t="s">
        <v>56</v>
      </c>
      <c r="F261" s="45" t="s">
        <v>64</v>
      </c>
      <c r="G261" s="45" t="s">
        <v>64</v>
      </c>
      <c r="H261" s="45" t="s">
        <v>815</v>
      </c>
      <c r="I261" s="7" t="s">
        <v>56</v>
      </c>
      <c r="J261" s="6" t="s">
        <v>57</v>
      </c>
      <c r="K261" s="4" t="s">
        <v>58</v>
      </c>
      <c r="L261" s="7">
        <v>43462</v>
      </c>
      <c r="M261" s="41" t="s">
        <v>59</v>
      </c>
      <c r="N261" s="41"/>
      <c r="O261" s="4" t="s">
        <v>68</v>
      </c>
      <c r="P261" s="4" t="s">
        <v>812</v>
      </c>
      <c r="Q261" s="48"/>
      <c r="R261" s="48"/>
      <c r="S261" s="48" t="s">
        <v>1068</v>
      </c>
      <c r="T261" s="41" t="s">
        <v>58</v>
      </c>
      <c r="U261" s="41" t="s">
        <v>58</v>
      </c>
      <c r="V261" s="41" t="s">
        <v>58</v>
      </c>
      <c r="W261" s="41" t="s">
        <v>509</v>
      </c>
      <c r="X261" s="41" t="s">
        <v>480</v>
      </c>
      <c r="Y261" s="41" t="s">
        <v>511</v>
      </c>
      <c r="Z261" s="41" t="s">
        <v>437</v>
      </c>
      <c r="AA261" s="8">
        <v>2</v>
      </c>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t="s">
        <v>1068</v>
      </c>
      <c r="BA261" s="49" t="s">
        <v>1068</v>
      </c>
      <c r="BB261" s="49"/>
      <c r="BC261" s="49"/>
      <c r="BD261" s="10"/>
      <c r="BE261" s="10"/>
      <c r="BF261" s="10"/>
    </row>
    <row r="262" spans="2:61" s="9" customFormat="1" ht="15" customHeight="1" x14ac:dyDescent="0.3">
      <c r="B262" s="41" t="s">
        <v>93</v>
      </c>
      <c r="C262" s="45" t="s">
        <v>57</v>
      </c>
      <c r="D262" s="41" t="s">
        <v>816</v>
      </c>
      <c r="E262" s="6" t="s">
        <v>56</v>
      </c>
      <c r="F262" s="45" t="s">
        <v>75</v>
      </c>
      <c r="G262" s="45" t="s">
        <v>75</v>
      </c>
      <c r="H262" s="45" t="s">
        <v>817</v>
      </c>
      <c r="I262" s="7" t="s">
        <v>57</v>
      </c>
      <c r="J262" s="6" t="s">
        <v>57</v>
      </c>
      <c r="K262" s="4" t="s">
        <v>818</v>
      </c>
      <c r="L262" s="7" t="s">
        <v>58</v>
      </c>
      <c r="M262" s="41" t="s">
        <v>289</v>
      </c>
      <c r="N262" s="41" t="s">
        <v>58</v>
      </c>
      <c r="O262" s="4" t="s">
        <v>87</v>
      </c>
      <c r="P262" s="4" t="s">
        <v>819</v>
      </c>
      <c r="Q262" s="48"/>
      <c r="R262" s="48"/>
      <c r="S262" s="48" t="s">
        <v>1068</v>
      </c>
      <c r="T262" s="41" t="s">
        <v>806</v>
      </c>
      <c r="U262" s="41">
        <v>86376</v>
      </c>
      <c r="V262" s="41">
        <v>64946</v>
      </c>
      <c r="W262" s="41" t="s">
        <v>739</v>
      </c>
      <c r="X262" s="41" t="s">
        <v>451</v>
      </c>
      <c r="Y262" s="41" t="s">
        <v>432</v>
      </c>
      <c r="Z262" s="41" t="s">
        <v>423</v>
      </c>
      <c r="AA262" s="8">
        <v>11</v>
      </c>
      <c r="AB262" s="49"/>
      <c r="AC262" s="49" t="s">
        <v>1068</v>
      </c>
      <c r="AD262" s="49" t="s">
        <v>1068</v>
      </c>
      <c r="AE262" s="49" t="s">
        <v>1068</v>
      </c>
      <c r="AF262" s="49" t="s">
        <v>1068</v>
      </c>
      <c r="AG262" s="49" t="s">
        <v>1068</v>
      </c>
      <c r="AH262" s="49" t="s">
        <v>1068</v>
      </c>
      <c r="AI262" s="49" t="s">
        <v>1068</v>
      </c>
      <c r="AJ262" s="49"/>
      <c r="AK262" s="49" t="s">
        <v>1068</v>
      </c>
      <c r="AL262" s="49" t="s">
        <v>1068</v>
      </c>
      <c r="AM262" s="49"/>
      <c r="AN262" s="49"/>
      <c r="AO262" s="49"/>
      <c r="AP262" s="49" t="s">
        <v>1068</v>
      </c>
      <c r="AQ262" s="49" t="s">
        <v>1068</v>
      </c>
      <c r="AR262" s="49"/>
      <c r="AS262" s="49"/>
      <c r="AT262" s="49"/>
      <c r="AU262" s="49"/>
      <c r="AV262" s="49"/>
      <c r="AW262" s="49"/>
      <c r="AX262" s="49"/>
      <c r="AY262" s="49"/>
      <c r="AZ262" s="49"/>
      <c r="BA262" s="49"/>
      <c r="BB262" s="49"/>
      <c r="BC262" s="49"/>
      <c r="BG262" s="10"/>
      <c r="BH262" s="10"/>
      <c r="BI262" s="10"/>
    </row>
    <row r="263" spans="2:61" s="9" customFormat="1" ht="15" customHeight="1" x14ac:dyDescent="0.3">
      <c r="B263" s="41" t="s">
        <v>281</v>
      </c>
      <c r="C263" s="45" t="s">
        <v>57</v>
      </c>
      <c r="D263" s="41" t="s">
        <v>820</v>
      </c>
      <c r="E263" s="6" t="s">
        <v>57</v>
      </c>
      <c r="F263" s="45" t="s">
        <v>64</v>
      </c>
      <c r="G263" s="45" t="s">
        <v>64</v>
      </c>
      <c r="H263" s="45" t="s">
        <v>821</v>
      </c>
      <c r="I263" s="7" t="s">
        <v>57</v>
      </c>
      <c r="J263" s="6" t="s">
        <v>56</v>
      </c>
      <c r="K263" s="4" t="s">
        <v>58</v>
      </c>
      <c r="L263" s="7">
        <v>43555</v>
      </c>
      <c r="M263" s="41" t="s">
        <v>457</v>
      </c>
      <c r="N263" s="41" t="s">
        <v>58</v>
      </c>
      <c r="O263" s="4" t="s">
        <v>61</v>
      </c>
      <c r="P263" s="4" t="s">
        <v>58</v>
      </c>
      <c r="Q263" s="48"/>
      <c r="R263" s="48"/>
      <c r="S263" s="48" t="s">
        <v>1068</v>
      </c>
      <c r="T263" s="41" t="s">
        <v>459</v>
      </c>
      <c r="U263" s="41" t="s">
        <v>58</v>
      </c>
      <c r="V263" s="41">
        <v>92022</v>
      </c>
      <c r="W263" s="41" t="s">
        <v>413</v>
      </c>
      <c r="X263" s="41" t="s">
        <v>775</v>
      </c>
      <c r="Y263" s="41" t="s">
        <v>415</v>
      </c>
      <c r="Z263" s="41" t="s">
        <v>416</v>
      </c>
      <c r="AA263" s="8">
        <v>1</v>
      </c>
      <c r="AB263" s="49"/>
      <c r="AC263" s="49"/>
      <c r="AD263" s="49"/>
      <c r="AE263" s="49"/>
      <c r="AF263" s="49" t="s">
        <v>1068</v>
      </c>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10"/>
      <c r="BE263" s="10"/>
      <c r="BF263" s="10"/>
      <c r="BG263" s="10"/>
      <c r="BH263" s="10"/>
      <c r="BI263" s="10"/>
    </row>
    <row r="264" spans="2:61" s="9" customFormat="1" ht="15" customHeight="1" x14ac:dyDescent="0.3">
      <c r="B264" s="41" t="s">
        <v>281</v>
      </c>
      <c r="C264" s="45" t="s">
        <v>57</v>
      </c>
      <c r="D264" s="41" t="s">
        <v>822</v>
      </c>
      <c r="E264" s="6" t="s">
        <v>57</v>
      </c>
      <c r="F264" s="45" t="s">
        <v>64</v>
      </c>
      <c r="G264" s="45" t="s">
        <v>64</v>
      </c>
      <c r="H264" s="45" t="s">
        <v>823</v>
      </c>
      <c r="I264" s="7" t="s">
        <v>56</v>
      </c>
      <c r="J264" s="6" t="s">
        <v>57</v>
      </c>
      <c r="K264" s="4" t="s">
        <v>58</v>
      </c>
      <c r="L264" s="7">
        <v>43374</v>
      </c>
      <c r="M264" s="41" t="s">
        <v>824</v>
      </c>
      <c r="N264" s="41" t="s">
        <v>825</v>
      </c>
      <c r="O264" s="4" t="s">
        <v>61</v>
      </c>
      <c r="P264" s="4" t="s">
        <v>58</v>
      </c>
      <c r="Q264" s="48"/>
      <c r="R264" s="48"/>
      <c r="S264" s="48" t="s">
        <v>1068</v>
      </c>
      <c r="T264" s="41" t="s">
        <v>459</v>
      </c>
      <c r="U264" s="41" t="s">
        <v>58</v>
      </c>
      <c r="V264" s="41">
        <v>66178</v>
      </c>
      <c r="W264" s="41" t="s">
        <v>413</v>
      </c>
      <c r="X264" s="41" t="s">
        <v>775</v>
      </c>
      <c r="Y264" s="41" t="s">
        <v>415</v>
      </c>
      <c r="Z264" s="41" t="s">
        <v>416</v>
      </c>
      <c r="AA264" s="8">
        <v>1</v>
      </c>
      <c r="AB264" s="49"/>
      <c r="AC264" s="49" t="s">
        <v>1068</v>
      </c>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G264" s="10"/>
      <c r="BH264" s="10"/>
      <c r="BI264" s="10"/>
    </row>
    <row r="265" spans="2:61" s="9" customFormat="1" ht="15" customHeight="1" x14ac:dyDescent="0.3">
      <c r="B265" s="41" t="s">
        <v>826</v>
      </c>
      <c r="C265" s="45" t="s">
        <v>56</v>
      </c>
      <c r="D265" s="41" t="s">
        <v>827</v>
      </c>
      <c r="E265" s="6" t="s">
        <v>56</v>
      </c>
      <c r="F265" s="45" t="s">
        <v>75</v>
      </c>
      <c r="G265" s="45" t="s">
        <v>75</v>
      </c>
      <c r="H265" s="45" t="s">
        <v>828</v>
      </c>
      <c r="I265" s="7" t="s">
        <v>57</v>
      </c>
      <c r="J265" s="6" t="s">
        <v>56</v>
      </c>
      <c r="K265" s="4" t="s">
        <v>58</v>
      </c>
      <c r="L265" s="7">
        <v>43269</v>
      </c>
      <c r="M265" s="41" t="s">
        <v>829</v>
      </c>
      <c r="N265" s="41"/>
      <c r="O265" s="4" t="s">
        <v>87</v>
      </c>
      <c r="P265" s="4" t="s">
        <v>830</v>
      </c>
      <c r="Q265" s="48"/>
      <c r="R265" s="48"/>
      <c r="S265" s="48" t="s">
        <v>1068</v>
      </c>
      <c r="T265" s="41" t="s">
        <v>831</v>
      </c>
      <c r="U265" s="41">
        <v>732000</v>
      </c>
      <c r="V265" s="41">
        <v>475800</v>
      </c>
      <c r="W265" s="41" t="s">
        <v>413</v>
      </c>
      <c r="X265" s="41" t="s">
        <v>414</v>
      </c>
      <c r="Y265" s="41" t="s">
        <v>832</v>
      </c>
      <c r="Z265" s="41"/>
      <c r="AA265" s="8">
        <v>11</v>
      </c>
      <c r="AB265" s="49"/>
      <c r="AC265" s="49" t="s">
        <v>1068</v>
      </c>
      <c r="AD265" s="49" t="s">
        <v>1068</v>
      </c>
      <c r="AE265" s="49"/>
      <c r="AF265" s="49" t="s">
        <v>1068</v>
      </c>
      <c r="AG265" s="49" t="s">
        <v>1068</v>
      </c>
      <c r="AH265" s="49"/>
      <c r="AI265" s="49"/>
      <c r="AJ265" s="49"/>
      <c r="AK265" s="49" t="s">
        <v>1068</v>
      </c>
      <c r="AL265" s="49" t="s">
        <v>1068</v>
      </c>
      <c r="AM265" s="49" t="s">
        <v>1068</v>
      </c>
      <c r="AN265" s="49"/>
      <c r="AO265" s="49"/>
      <c r="AP265" s="49" t="s">
        <v>1068</v>
      </c>
      <c r="AQ265" s="49" t="s">
        <v>1068</v>
      </c>
      <c r="AR265" s="49" t="s">
        <v>1068</v>
      </c>
      <c r="AS265" s="49"/>
      <c r="AT265" s="49"/>
      <c r="AU265" s="49"/>
      <c r="AV265" s="49"/>
      <c r="AW265" s="49"/>
      <c r="AX265" s="49"/>
      <c r="AY265" s="49"/>
      <c r="AZ265" s="49"/>
      <c r="BA265" s="49"/>
      <c r="BB265" s="49" t="s">
        <v>1068</v>
      </c>
      <c r="BC265" s="49"/>
      <c r="BD265" s="10"/>
      <c r="BE265" s="10"/>
      <c r="BF265" s="10"/>
    </row>
    <row r="266" spans="2:61" s="9" customFormat="1" ht="15" customHeight="1" x14ac:dyDescent="0.3">
      <c r="B266" s="41" t="s">
        <v>826</v>
      </c>
      <c r="C266" s="45" t="s">
        <v>56</v>
      </c>
      <c r="D266" s="41" t="s">
        <v>833</v>
      </c>
      <c r="E266" s="6" t="s">
        <v>56</v>
      </c>
      <c r="F266" s="45" t="s">
        <v>75</v>
      </c>
      <c r="G266" s="45" t="s">
        <v>75</v>
      </c>
      <c r="H266" s="45" t="s">
        <v>828</v>
      </c>
      <c r="I266" s="7" t="s">
        <v>57</v>
      </c>
      <c r="J266" s="6" t="s">
        <v>56</v>
      </c>
      <c r="K266" s="4" t="s">
        <v>58</v>
      </c>
      <c r="L266" s="7">
        <v>43269</v>
      </c>
      <c r="M266" s="41" t="s">
        <v>829</v>
      </c>
      <c r="N266" s="41"/>
      <c r="O266" s="4" t="s">
        <v>87</v>
      </c>
      <c r="P266" s="4" t="s">
        <v>830</v>
      </c>
      <c r="Q266" s="48"/>
      <c r="R266" s="48"/>
      <c r="S266" s="48" t="s">
        <v>1068</v>
      </c>
      <c r="T266" s="41" t="s">
        <v>831</v>
      </c>
      <c r="U266" s="41">
        <v>488000</v>
      </c>
      <c r="V266" s="41">
        <v>317200</v>
      </c>
      <c r="W266" s="41" t="s">
        <v>430</v>
      </c>
      <c r="X266" s="41" t="s">
        <v>414</v>
      </c>
      <c r="Y266" s="41" t="s">
        <v>832</v>
      </c>
      <c r="Z266" s="41"/>
      <c r="AA266" s="8">
        <v>6</v>
      </c>
      <c r="AB266" s="49"/>
      <c r="AC266" s="49"/>
      <c r="AD266" s="49"/>
      <c r="AE266" s="49"/>
      <c r="AF266" s="49"/>
      <c r="AG266" s="49"/>
      <c r="AH266" s="49"/>
      <c r="AI266" s="49"/>
      <c r="AJ266" s="49"/>
      <c r="AK266" s="49"/>
      <c r="AL266" s="49"/>
      <c r="AM266" s="49"/>
      <c r="AN266" s="49"/>
      <c r="AO266" s="49"/>
      <c r="AP266" s="49"/>
      <c r="AQ266" s="49"/>
      <c r="AR266" s="49"/>
      <c r="AS266" s="49" t="s">
        <v>1068</v>
      </c>
      <c r="AT266" s="49" t="s">
        <v>1068</v>
      </c>
      <c r="AU266" s="49" t="s">
        <v>1068</v>
      </c>
      <c r="AV266" s="49"/>
      <c r="AW266" s="49"/>
      <c r="AX266" s="49" t="s">
        <v>1068</v>
      </c>
      <c r="AY266" s="49"/>
      <c r="AZ266" s="49"/>
      <c r="BA266" s="49" t="s">
        <v>1068</v>
      </c>
      <c r="BB266" s="49" t="s">
        <v>1068</v>
      </c>
      <c r="BC266" s="49"/>
      <c r="BD266" s="10"/>
      <c r="BE266" s="10"/>
      <c r="BF266" s="10"/>
      <c r="BG266" s="10"/>
      <c r="BH266" s="10"/>
      <c r="BI266" s="10"/>
    </row>
    <row r="267" spans="2:61" s="9" customFormat="1" ht="15" customHeight="1" x14ac:dyDescent="0.3">
      <c r="B267" s="41" t="s">
        <v>206</v>
      </c>
      <c r="C267" s="45" t="s">
        <v>56</v>
      </c>
      <c r="D267" s="41" t="s">
        <v>834</v>
      </c>
      <c r="E267" s="6" t="s">
        <v>56</v>
      </c>
      <c r="F267" s="45" t="s">
        <v>64</v>
      </c>
      <c r="G267" s="45" t="s">
        <v>64</v>
      </c>
      <c r="H267" s="45" t="s">
        <v>835</v>
      </c>
      <c r="I267" s="7" t="s">
        <v>57</v>
      </c>
      <c r="J267" s="6" t="s">
        <v>56</v>
      </c>
      <c r="K267" s="4" t="s">
        <v>58</v>
      </c>
      <c r="L267" s="7">
        <v>43447</v>
      </c>
      <c r="M267" s="41" t="s">
        <v>836</v>
      </c>
      <c r="N267" s="41" t="s">
        <v>58</v>
      </c>
      <c r="O267" s="4" t="s">
        <v>87</v>
      </c>
      <c r="P267" s="4" t="s">
        <v>58</v>
      </c>
      <c r="Q267" s="48"/>
      <c r="R267" s="48"/>
      <c r="S267" s="48" t="s">
        <v>1068</v>
      </c>
      <c r="T267" s="41" t="s">
        <v>837</v>
      </c>
      <c r="U267" s="41">
        <v>34892</v>
      </c>
      <c r="V267" s="41">
        <v>25820</v>
      </c>
      <c r="W267" s="41" t="s">
        <v>509</v>
      </c>
      <c r="X267" s="41" t="s">
        <v>451</v>
      </c>
      <c r="Y267" s="41" t="s">
        <v>838</v>
      </c>
      <c r="Z267" s="41" t="s">
        <v>416</v>
      </c>
      <c r="AA267" s="8">
        <v>1</v>
      </c>
      <c r="AB267" s="49"/>
      <c r="AC267" s="49"/>
      <c r="AD267" s="49"/>
      <c r="AE267" s="49"/>
      <c r="AF267" s="49"/>
      <c r="AG267" s="49" t="s">
        <v>1068</v>
      </c>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G267" s="10"/>
      <c r="BH267" s="10"/>
      <c r="BI267" s="10"/>
    </row>
    <row r="268" spans="2:61" s="9" customFormat="1" ht="15" customHeight="1" x14ac:dyDescent="0.3">
      <c r="B268" s="41" t="s">
        <v>206</v>
      </c>
      <c r="C268" s="45" t="s">
        <v>56</v>
      </c>
      <c r="D268" s="41" t="s">
        <v>839</v>
      </c>
      <c r="E268" s="6" t="s">
        <v>57</v>
      </c>
      <c r="F268" s="45" t="s">
        <v>64</v>
      </c>
      <c r="G268" s="45" t="s">
        <v>64</v>
      </c>
      <c r="H268" s="45" t="s">
        <v>840</v>
      </c>
      <c r="I268" s="6" t="s">
        <v>56</v>
      </c>
      <c r="J268" s="6" t="s">
        <v>57</v>
      </c>
      <c r="K268" s="5" t="s">
        <v>58</v>
      </c>
      <c r="L268" s="7">
        <v>43365</v>
      </c>
      <c r="M268" s="41" t="s">
        <v>841</v>
      </c>
      <c r="N268" s="41" t="s">
        <v>842</v>
      </c>
      <c r="O268" s="4" t="s">
        <v>87</v>
      </c>
      <c r="P268" s="4" t="s">
        <v>58</v>
      </c>
      <c r="Q268" s="48"/>
      <c r="R268" s="48"/>
      <c r="S268" s="48" t="s">
        <v>1068</v>
      </c>
      <c r="T268" s="41" t="s">
        <v>843</v>
      </c>
      <c r="U268" s="41">
        <v>34338</v>
      </c>
      <c r="V268" s="41">
        <v>29092</v>
      </c>
      <c r="W268" s="41" t="s">
        <v>509</v>
      </c>
      <c r="X268" s="41" t="s">
        <v>581</v>
      </c>
      <c r="Y268" s="41" t="s">
        <v>432</v>
      </c>
      <c r="Z268" s="41" t="s">
        <v>516</v>
      </c>
      <c r="AA268" s="8">
        <v>1</v>
      </c>
      <c r="AB268" s="49"/>
      <c r="AC268" s="49"/>
      <c r="AD268" s="49"/>
      <c r="AE268" s="49"/>
      <c r="AF268" s="49"/>
      <c r="AG268" s="49"/>
      <c r="AH268" s="49"/>
      <c r="AI268" s="49"/>
      <c r="AJ268" s="49"/>
      <c r="AK268" s="49"/>
      <c r="AL268" s="49"/>
      <c r="AM268" s="49"/>
      <c r="AN268" s="49"/>
      <c r="AO268" s="49"/>
      <c r="AP268" s="49"/>
      <c r="AQ268" s="49"/>
      <c r="AR268" s="49"/>
      <c r="AS268" s="49"/>
      <c r="AT268" s="49"/>
      <c r="AU268" s="49" t="s">
        <v>1068</v>
      </c>
      <c r="AV268" s="49"/>
      <c r="AW268" s="49"/>
      <c r="AX268" s="49"/>
      <c r="AY268" s="49"/>
      <c r="AZ268" s="49"/>
      <c r="BA268" s="49"/>
      <c r="BB268" s="49"/>
      <c r="BC268" s="49"/>
    </row>
    <row r="269" spans="2:61" s="9" customFormat="1" ht="15" customHeight="1" x14ac:dyDescent="0.3">
      <c r="B269" s="41" t="s">
        <v>206</v>
      </c>
      <c r="C269" s="45" t="s">
        <v>56</v>
      </c>
      <c r="D269" s="41" t="s">
        <v>844</v>
      </c>
      <c r="E269" s="6" t="s">
        <v>57</v>
      </c>
      <c r="F269" s="45" t="s">
        <v>64</v>
      </c>
      <c r="G269" s="45" t="s">
        <v>64</v>
      </c>
      <c r="H269" s="45" t="s">
        <v>845</v>
      </c>
      <c r="I269" s="6" t="s">
        <v>57</v>
      </c>
      <c r="J269" s="6" t="s">
        <v>56</v>
      </c>
      <c r="K269" s="5" t="s">
        <v>58</v>
      </c>
      <c r="L269" s="7">
        <v>43340</v>
      </c>
      <c r="M269" s="41" t="s">
        <v>600</v>
      </c>
      <c r="N269" s="41" t="s">
        <v>58</v>
      </c>
      <c r="O269" s="4" t="s">
        <v>717</v>
      </c>
      <c r="P269" s="4" t="s">
        <v>58</v>
      </c>
      <c r="Q269" s="48"/>
      <c r="R269" s="48"/>
      <c r="S269" s="48" t="s">
        <v>1068</v>
      </c>
      <c r="T269" s="41" t="s">
        <v>58</v>
      </c>
      <c r="U269" s="41" t="s">
        <v>58</v>
      </c>
      <c r="V269" s="41"/>
      <c r="W269" s="41" t="s">
        <v>846</v>
      </c>
      <c r="X269" s="41" t="s">
        <v>414</v>
      </c>
      <c r="Y269" s="41" t="s">
        <v>432</v>
      </c>
      <c r="Z269" s="41" t="s">
        <v>416</v>
      </c>
      <c r="AA269" s="8">
        <v>1</v>
      </c>
      <c r="AB269" s="49"/>
      <c r="AC269" s="49"/>
      <c r="AD269" s="49"/>
      <c r="AE269" s="49"/>
      <c r="AF269" s="49"/>
      <c r="AG269" s="49"/>
      <c r="AH269" s="49"/>
      <c r="AI269" s="49"/>
      <c r="AJ269" s="49"/>
      <c r="AK269" s="49"/>
      <c r="AL269" s="49"/>
      <c r="AM269" s="49"/>
      <c r="AN269" s="49"/>
      <c r="AO269" s="49"/>
      <c r="AP269" s="49"/>
      <c r="AQ269" s="49"/>
      <c r="AR269" s="49"/>
      <c r="AS269" s="49"/>
      <c r="AT269" s="49" t="s">
        <v>1068</v>
      </c>
      <c r="AU269" s="49"/>
      <c r="AV269" s="49"/>
      <c r="AW269" s="49"/>
      <c r="AX269" s="49"/>
      <c r="AY269" s="49"/>
      <c r="AZ269" s="49"/>
      <c r="BA269" s="49"/>
      <c r="BB269" s="49"/>
      <c r="BC269" s="49"/>
    </row>
    <row r="270" spans="2:61" s="9" customFormat="1" ht="15" customHeight="1" x14ac:dyDescent="0.3">
      <c r="B270" s="41" t="s">
        <v>206</v>
      </c>
      <c r="C270" s="45" t="s">
        <v>56</v>
      </c>
      <c r="D270" s="41" t="s">
        <v>847</v>
      </c>
      <c r="E270" s="6" t="s">
        <v>56</v>
      </c>
      <c r="F270" s="45" t="s">
        <v>75</v>
      </c>
      <c r="G270" s="45" t="s">
        <v>75</v>
      </c>
      <c r="H270" s="45" t="s">
        <v>848</v>
      </c>
      <c r="I270" s="6" t="s">
        <v>57</v>
      </c>
      <c r="J270" s="6" t="s">
        <v>57</v>
      </c>
      <c r="K270" s="5" t="s">
        <v>849</v>
      </c>
      <c r="L270" s="7" t="s">
        <v>58</v>
      </c>
      <c r="M270" s="41" t="s">
        <v>442</v>
      </c>
      <c r="N270" s="41" t="s">
        <v>58</v>
      </c>
      <c r="O270" s="4" t="s">
        <v>87</v>
      </c>
      <c r="P270" s="4" t="s">
        <v>58</v>
      </c>
      <c r="Q270" s="48" t="s">
        <v>1068</v>
      </c>
      <c r="R270" s="48" t="s">
        <v>1068</v>
      </c>
      <c r="S270" s="48"/>
      <c r="T270" s="41"/>
      <c r="U270" s="41">
        <v>25000</v>
      </c>
      <c r="V270" s="41"/>
      <c r="W270" s="41" t="s">
        <v>509</v>
      </c>
      <c r="X270" s="41" t="s">
        <v>581</v>
      </c>
      <c r="Y270" s="41" t="s">
        <v>415</v>
      </c>
      <c r="Z270" s="41" t="s">
        <v>423</v>
      </c>
      <c r="AA270" s="8">
        <v>9</v>
      </c>
      <c r="AB270" s="49" t="s">
        <v>1068</v>
      </c>
      <c r="AC270" s="49" t="s">
        <v>1068</v>
      </c>
      <c r="AD270" s="49" t="s">
        <v>1068</v>
      </c>
      <c r="AE270" s="49"/>
      <c r="AF270" s="49"/>
      <c r="AG270" s="49"/>
      <c r="AH270" s="49"/>
      <c r="AI270" s="49"/>
      <c r="AJ270" s="49"/>
      <c r="AK270" s="49"/>
      <c r="AL270" s="49"/>
      <c r="AM270" s="49"/>
      <c r="AN270" s="49" t="s">
        <v>1068</v>
      </c>
      <c r="AO270" s="49" t="s">
        <v>1068</v>
      </c>
      <c r="AP270" s="49" t="s">
        <v>1068</v>
      </c>
      <c r="AQ270" s="49" t="s">
        <v>1068</v>
      </c>
      <c r="AR270" s="49"/>
      <c r="AS270" s="49"/>
      <c r="AT270" s="49"/>
      <c r="AU270" s="49"/>
      <c r="AV270" s="49"/>
      <c r="AW270" s="49"/>
      <c r="AX270" s="49"/>
      <c r="AY270" s="49"/>
      <c r="AZ270" s="49" t="s">
        <v>1068</v>
      </c>
      <c r="BA270" s="49" t="s">
        <v>1068</v>
      </c>
      <c r="BB270" s="49"/>
      <c r="BC270" s="49"/>
    </row>
    <row r="271" spans="2:61" s="9" customFormat="1" ht="15" customHeight="1" x14ac:dyDescent="0.3">
      <c r="B271" s="41" t="s">
        <v>206</v>
      </c>
      <c r="C271" s="45" t="s">
        <v>56</v>
      </c>
      <c r="D271" s="41" t="s">
        <v>850</v>
      </c>
      <c r="E271" s="6" t="s">
        <v>57</v>
      </c>
      <c r="F271" s="45" t="s">
        <v>64</v>
      </c>
      <c r="G271" s="45" t="s">
        <v>64</v>
      </c>
      <c r="H271" s="45" t="s">
        <v>851</v>
      </c>
      <c r="I271" s="6" t="s">
        <v>57</v>
      </c>
      <c r="J271" s="6" t="s">
        <v>56</v>
      </c>
      <c r="K271" s="5" t="s">
        <v>58</v>
      </c>
      <c r="L271" s="7">
        <v>43555</v>
      </c>
      <c r="M271" s="41" t="s">
        <v>442</v>
      </c>
      <c r="N271" s="41" t="s">
        <v>58</v>
      </c>
      <c r="O271" s="4" t="s">
        <v>632</v>
      </c>
      <c r="P271" s="4" t="s">
        <v>58</v>
      </c>
      <c r="Q271" s="48"/>
      <c r="R271" s="48"/>
      <c r="S271" s="48" t="s">
        <v>1068</v>
      </c>
      <c r="T271" s="41"/>
      <c r="U271" s="41" t="s">
        <v>58</v>
      </c>
      <c r="V271" s="41" t="s">
        <v>58</v>
      </c>
      <c r="W271" s="41" t="s">
        <v>846</v>
      </c>
      <c r="X271" s="41" t="s">
        <v>581</v>
      </c>
      <c r="Y271" s="41" t="s">
        <v>465</v>
      </c>
      <c r="Z271" s="41" t="s">
        <v>416</v>
      </c>
      <c r="AA271" s="8">
        <v>1</v>
      </c>
      <c r="AB271" s="49"/>
      <c r="AC271" s="49"/>
      <c r="AD271" s="49"/>
      <c r="AE271" s="49"/>
      <c r="AF271" s="49"/>
      <c r="AG271" s="49"/>
      <c r="AH271" s="49"/>
      <c r="AI271" s="49"/>
      <c r="AJ271" s="49"/>
      <c r="AK271" s="49"/>
      <c r="AL271" s="49"/>
      <c r="AM271" s="49"/>
      <c r="AN271" s="49"/>
      <c r="AO271" s="49"/>
      <c r="AP271" s="49"/>
      <c r="AQ271" s="49"/>
      <c r="AR271" s="49"/>
      <c r="AS271" s="49"/>
      <c r="AT271" s="49"/>
      <c r="AU271" s="49" t="s">
        <v>1068</v>
      </c>
      <c r="AV271" s="49"/>
      <c r="AW271" s="49"/>
      <c r="AX271" s="49"/>
      <c r="AY271" s="49"/>
      <c r="AZ271" s="49"/>
      <c r="BA271" s="49"/>
      <c r="BB271" s="49"/>
      <c r="BC271" s="49"/>
      <c r="BD271" s="10"/>
      <c r="BE271" s="10"/>
      <c r="BF271" s="10"/>
      <c r="BG271" s="11"/>
      <c r="BH271" s="11"/>
      <c r="BI271" s="11"/>
    </row>
    <row r="272" spans="2:61" s="9" customFormat="1" ht="15" customHeight="1" x14ac:dyDescent="0.3">
      <c r="B272" s="41" t="s">
        <v>206</v>
      </c>
      <c r="C272" s="45" t="s">
        <v>56</v>
      </c>
      <c r="D272" s="41" t="s">
        <v>852</v>
      </c>
      <c r="E272" s="6" t="s">
        <v>56</v>
      </c>
      <c r="F272" s="45" t="s">
        <v>75</v>
      </c>
      <c r="G272" s="45" t="s">
        <v>75</v>
      </c>
      <c r="H272" s="45" t="s">
        <v>853</v>
      </c>
      <c r="I272" s="6" t="s">
        <v>57</v>
      </c>
      <c r="J272" s="6" t="s">
        <v>57</v>
      </c>
      <c r="K272" s="5" t="s">
        <v>854</v>
      </c>
      <c r="L272" s="7" t="s">
        <v>58</v>
      </c>
      <c r="M272" s="41" t="s">
        <v>442</v>
      </c>
      <c r="N272" s="41" t="s">
        <v>58</v>
      </c>
      <c r="O272" s="4" t="s">
        <v>87</v>
      </c>
      <c r="P272" s="4" t="s">
        <v>58</v>
      </c>
      <c r="Q272" s="48"/>
      <c r="R272" s="48" t="s">
        <v>1068</v>
      </c>
      <c r="S272" s="48" t="s">
        <v>1068</v>
      </c>
      <c r="T272" s="41" t="s">
        <v>855</v>
      </c>
      <c r="U272" s="41">
        <v>761158</v>
      </c>
      <c r="V272" s="41">
        <v>449083</v>
      </c>
      <c r="W272" s="41" t="s">
        <v>413</v>
      </c>
      <c r="X272" s="41" t="s">
        <v>581</v>
      </c>
      <c r="Y272" s="41" t="s">
        <v>415</v>
      </c>
      <c r="Z272" s="41" t="s">
        <v>423</v>
      </c>
      <c r="AA272" s="8">
        <v>11</v>
      </c>
      <c r="AB272" s="49" t="s">
        <v>1068</v>
      </c>
      <c r="AC272" s="49" t="s">
        <v>1068</v>
      </c>
      <c r="AD272" s="49" t="s">
        <v>1068</v>
      </c>
      <c r="AE272" s="49" t="s">
        <v>1068</v>
      </c>
      <c r="AF272" s="49" t="s">
        <v>1068</v>
      </c>
      <c r="AG272" s="49" t="s">
        <v>1068</v>
      </c>
      <c r="AH272" s="49"/>
      <c r="AI272" s="49" t="s">
        <v>1068</v>
      </c>
      <c r="AJ272" s="49"/>
      <c r="AK272" s="49" t="s">
        <v>1068</v>
      </c>
      <c r="AL272" s="49" t="s">
        <v>1068</v>
      </c>
      <c r="AM272" s="49"/>
      <c r="AN272" s="49"/>
      <c r="AO272" s="49"/>
      <c r="AP272" s="49"/>
      <c r="AQ272" s="49"/>
      <c r="AR272" s="49" t="s">
        <v>1068</v>
      </c>
      <c r="AS272" s="49"/>
      <c r="AT272" s="49"/>
      <c r="AU272" s="49"/>
      <c r="AV272" s="49"/>
      <c r="AW272" s="49"/>
      <c r="AX272" s="49"/>
      <c r="AY272" s="49"/>
      <c r="AZ272" s="49"/>
      <c r="BA272" s="49"/>
      <c r="BB272" s="49" t="s">
        <v>1068</v>
      </c>
      <c r="BC272" s="49"/>
      <c r="BD272" s="10"/>
      <c r="BE272" s="10"/>
      <c r="BF272" s="10"/>
    </row>
    <row r="273" spans="2:61" s="9" customFormat="1" ht="15" customHeight="1" x14ac:dyDescent="0.3">
      <c r="B273" s="41" t="s">
        <v>78</v>
      </c>
      <c r="C273" s="45" t="s">
        <v>56</v>
      </c>
      <c r="D273" s="41" t="s">
        <v>856</v>
      </c>
      <c r="E273" s="6" t="s">
        <v>56</v>
      </c>
      <c r="F273" s="45" t="s">
        <v>64</v>
      </c>
      <c r="G273" s="45" t="s">
        <v>64</v>
      </c>
      <c r="H273" s="45" t="s">
        <v>857</v>
      </c>
      <c r="I273" s="6" t="s">
        <v>57</v>
      </c>
      <c r="J273" s="6" t="s">
        <v>57</v>
      </c>
      <c r="K273" s="5" t="s">
        <v>454</v>
      </c>
      <c r="L273" s="7" t="s">
        <v>58</v>
      </c>
      <c r="M273" s="41" t="s">
        <v>610</v>
      </c>
      <c r="N273" s="41"/>
      <c r="O273" s="4" t="s">
        <v>87</v>
      </c>
      <c r="P273" s="4" t="s">
        <v>858</v>
      </c>
      <c r="Q273" s="48"/>
      <c r="R273" s="48"/>
      <c r="S273" s="48" t="s">
        <v>1068</v>
      </c>
      <c r="T273" s="41"/>
      <c r="U273" s="41">
        <v>683200</v>
      </c>
      <c r="V273" s="41"/>
      <c r="W273" s="41" t="s">
        <v>413</v>
      </c>
      <c r="X273" s="41" t="s">
        <v>480</v>
      </c>
      <c r="Y273" s="41" t="s">
        <v>860</v>
      </c>
      <c r="Z273" s="41" t="s">
        <v>423</v>
      </c>
      <c r="AA273" s="8">
        <v>1</v>
      </c>
      <c r="AB273" s="49"/>
      <c r="AC273" s="49" t="s">
        <v>1068</v>
      </c>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10"/>
      <c r="BE273" s="10"/>
      <c r="BF273" s="10"/>
    </row>
    <row r="274" spans="2:61" s="9" customFormat="1" ht="15" customHeight="1" x14ac:dyDescent="0.3">
      <c r="B274" s="41" t="s">
        <v>78</v>
      </c>
      <c r="C274" s="45" t="s">
        <v>56</v>
      </c>
      <c r="D274" s="41" t="s">
        <v>861</v>
      </c>
      <c r="E274" s="6" t="s">
        <v>56</v>
      </c>
      <c r="F274" s="45" t="s">
        <v>64</v>
      </c>
      <c r="G274" s="45" t="s">
        <v>64</v>
      </c>
      <c r="H274" s="45" t="s">
        <v>862</v>
      </c>
      <c r="I274" s="6" t="s">
        <v>57</v>
      </c>
      <c r="J274" s="6" t="s">
        <v>57</v>
      </c>
      <c r="K274" s="5" t="s">
        <v>757</v>
      </c>
      <c r="L274" s="7" t="s">
        <v>58</v>
      </c>
      <c r="M274" s="41" t="s">
        <v>289</v>
      </c>
      <c r="N274" s="41"/>
      <c r="O274" s="4" t="s">
        <v>87</v>
      </c>
      <c r="P274" s="4" t="s">
        <v>58</v>
      </c>
      <c r="Q274" s="48"/>
      <c r="R274" s="48"/>
      <c r="S274" s="48" t="s">
        <v>1068</v>
      </c>
      <c r="T274" s="41"/>
      <c r="U274" s="41">
        <v>414800</v>
      </c>
      <c r="V274" s="41"/>
      <c r="W274" s="41" t="s">
        <v>413</v>
      </c>
      <c r="X274" s="41" t="s">
        <v>480</v>
      </c>
      <c r="Y274" s="41" t="s">
        <v>860</v>
      </c>
      <c r="Z274" s="41" t="s">
        <v>423</v>
      </c>
      <c r="AA274" s="8">
        <v>1</v>
      </c>
      <c r="AB274" s="49"/>
      <c r="AC274" s="49" t="s">
        <v>1068</v>
      </c>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10"/>
      <c r="BE274" s="10"/>
      <c r="BF274" s="10"/>
    </row>
    <row r="275" spans="2:61" s="9" customFormat="1" ht="15" customHeight="1" x14ac:dyDescent="0.3">
      <c r="B275" s="41" t="s">
        <v>78</v>
      </c>
      <c r="C275" s="45" t="s">
        <v>56</v>
      </c>
      <c r="D275" s="41" t="s">
        <v>863</v>
      </c>
      <c r="E275" s="6" t="s">
        <v>56</v>
      </c>
      <c r="F275" s="45" t="s">
        <v>64</v>
      </c>
      <c r="G275" s="45" t="s">
        <v>64</v>
      </c>
      <c r="H275" s="45" t="s">
        <v>864</v>
      </c>
      <c r="I275" s="6" t="s">
        <v>57</v>
      </c>
      <c r="J275" s="6" t="s">
        <v>57</v>
      </c>
      <c r="K275" s="5" t="s">
        <v>757</v>
      </c>
      <c r="L275" s="7" t="s">
        <v>58</v>
      </c>
      <c r="M275" s="41" t="s">
        <v>289</v>
      </c>
      <c r="N275" s="41"/>
      <c r="O275" s="4" t="s">
        <v>87</v>
      </c>
      <c r="P275" s="4" t="s">
        <v>859</v>
      </c>
      <c r="Q275" s="48"/>
      <c r="R275" s="48"/>
      <c r="S275" s="48" t="s">
        <v>1068</v>
      </c>
      <c r="T275" s="41"/>
      <c r="U275" s="41">
        <v>244000</v>
      </c>
      <c r="V275" s="41"/>
      <c r="W275" s="41" t="s">
        <v>413</v>
      </c>
      <c r="X275" s="41" t="s">
        <v>480</v>
      </c>
      <c r="Y275" s="41" t="s">
        <v>860</v>
      </c>
      <c r="Z275" s="41" t="s">
        <v>423</v>
      </c>
      <c r="AA275" s="8">
        <v>2</v>
      </c>
      <c r="AB275" s="49"/>
      <c r="AC275" s="49"/>
      <c r="AD275" s="49"/>
      <c r="AE275" s="49"/>
      <c r="AF275" s="49" t="s">
        <v>1068</v>
      </c>
      <c r="AG275" s="49" t="s">
        <v>1068</v>
      </c>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row>
    <row r="276" spans="2:61" s="9" customFormat="1" ht="15" customHeight="1" x14ac:dyDescent="0.3">
      <c r="B276" s="41" t="s">
        <v>78</v>
      </c>
      <c r="C276" s="45" t="s">
        <v>56</v>
      </c>
      <c r="D276" s="41" t="s">
        <v>865</v>
      </c>
      <c r="E276" s="6" t="s">
        <v>56</v>
      </c>
      <c r="F276" s="45" t="s">
        <v>64</v>
      </c>
      <c r="G276" s="45" t="s">
        <v>64</v>
      </c>
      <c r="H276" s="45" t="s">
        <v>866</v>
      </c>
      <c r="I276" s="6" t="s">
        <v>57</v>
      </c>
      <c r="J276" s="6" t="s">
        <v>57</v>
      </c>
      <c r="K276" s="5" t="s">
        <v>757</v>
      </c>
      <c r="L276" s="7" t="s">
        <v>58</v>
      </c>
      <c r="M276" s="41" t="s">
        <v>289</v>
      </c>
      <c r="N276" s="41"/>
      <c r="O276" s="4" t="s">
        <v>87</v>
      </c>
      <c r="P276" s="4" t="s">
        <v>859</v>
      </c>
      <c r="Q276" s="48"/>
      <c r="R276" s="48"/>
      <c r="S276" s="48" t="s">
        <v>1068</v>
      </c>
      <c r="T276" s="41"/>
      <c r="U276" s="41">
        <v>292800</v>
      </c>
      <c r="V276" s="41"/>
      <c r="W276" s="41" t="s">
        <v>413</v>
      </c>
      <c r="X276" s="41" t="s">
        <v>480</v>
      </c>
      <c r="Y276" s="41" t="s">
        <v>860</v>
      </c>
      <c r="Z276" s="41" t="s">
        <v>423</v>
      </c>
      <c r="AA276" s="8">
        <v>1</v>
      </c>
      <c r="AB276" s="49"/>
      <c r="AC276" s="49"/>
      <c r="AD276" s="49"/>
      <c r="AE276" s="49"/>
      <c r="AF276" s="49" t="s">
        <v>1068</v>
      </c>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row>
    <row r="277" spans="2:61" s="9" customFormat="1" ht="15" customHeight="1" x14ac:dyDescent="0.3">
      <c r="B277" s="41" t="s">
        <v>78</v>
      </c>
      <c r="C277" s="45" t="s">
        <v>56</v>
      </c>
      <c r="D277" s="41" t="s">
        <v>867</v>
      </c>
      <c r="E277" s="6" t="s">
        <v>56</v>
      </c>
      <c r="F277" s="45" t="s">
        <v>64</v>
      </c>
      <c r="G277" s="45" t="s">
        <v>64</v>
      </c>
      <c r="H277" s="45" t="s">
        <v>868</v>
      </c>
      <c r="I277" s="6" t="s">
        <v>57</v>
      </c>
      <c r="J277" s="6" t="s">
        <v>57</v>
      </c>
      <c r="K277" s="5" t="s">
        <v>757</v>
      </c>
      <c r="L277" s="7" t="s">
        <v>58</v>
      </c>
      <c r="M277" s="41" t="s">
        <v>289</v>
      </c>
      <c r="N277" s="41"/>
      <c r="O277" s="4" t="s">
        <v>87</v>
      </c>
      <c r="P277" s="4" t="s">
        <v>742</v>
      </c>
      <c r="Q277" s="48"/>
      <c r="R277" s="48"/>
      <c r="S277" s="48" t="s">
        <v>1068</v>
      </c>
      <c r="T277" s="41"/>
      <c r="U277" s="41">
        <v>366000</v>
      </c>
      <c r="V277" s="41"/>
      <c r="W277" s="41" t="s">
        <v>413</v>
      </c>
      <c r="X277" s="41" t="s">
        <v>480</v>
      </c>
      <c r="Y277" s="41" t="s">
        <v>860</v>
      </c>
      <c r="Z277" s="41" t="s">
        <v>423</v>
      </c>
      <c r="AA277" s="8">
        <v>3</v>
      </c>
      <c r="AB277" s="49"/>
      <c r="AC277" s="49"/>
      <c r="AD277" s="49" t="s">
        <v>1068</v>
      </c>
      <c r="AE277" s="49"/>
      <c r="AF277" s="49"/>
      <c r="AG277" s="49"/>
      <c r="AH277" s="49"/>
      <c r="AI277" s="49"/>
      <c r="AJ277" s="49"/>
      <c r="AK277" s="49" t="s">
        <v>1068</v>
      </c>
      <c r="AL277" s="49"/>
      <c r="AM277" s="49" t="s">
        <v>1068</v>
      </c>
      <c r="AN277" s="49"/>
      <c r="AO277" s="49"/>
      <c r="AP277" s="49"/>
      <c r="AQ277" s="49"/>
      <c r="AR277" s="49"/>
      <c r="AS277" s="49"/>
      <c r="AT277" s="49"/>
      <c r="AU277" s="49"/>
      <c r="AV277" s="49"/>
      <c r="AW277" s="49"/>
      <c r="AX277" s="49"/>
      <c r="AY277" s="49"/>
      <c r="AZ277" s="49"/>
      <c r="BA277" s="49"/>
      <c r="BB277" s="49"/>
      <c r="BC277" s="49"/>
    </row>
    <row r="278" spans="2:61" s="9" customFormat="1" ht="15" customHeight="1" x14ac:dyDescent="0.3">
      <c r="B278" s="41" t="s">
        <v>78</v>
      </c>
      <c r="C278" s="45" t="s">
        <v>56</v>
      </c>
      <c r="D278" s="41" t="s">
        <v>869</v>
      </c>
      <c r="E278" s="6" t="s">
        <v>56</v>
      </c>
      <c r="F278" s="45" t="s">
        <v>75</v>
      </c>
      <c r="G278" s="45" t="s">
        <v>75</v>
      </c>
      <c r="H278" s="45" t="s">
        <v>870</v>
      </c>
      <c r="I278" s="6" t="s">
        <v>57</v>
      </c>
      <c r="J278" s="6" t="s">
        <v>57</v>
      </c>
      <c r="K278" s="5" t="s">
        <v>757</v>
      </c>
      <c r="L278" s="7" t="s">
        <v>58</v>
      </c>
      <c r="M278" s="41" t="s">
        <v>289</v>
      </c>
      <c r="N278" s="41"/>
      <c r="O278" s="4" t="s">
        <v>87</v>
      </c>
      <c r="P278" s="4" t="s">
        <v>742</v>
      </c>
      <c r="Q278" s="48"/>
      <c r="R278" s="48"/>
      <c r="S278" s="48" t="s">
        <v>1068</v>
      </c>
      <c r="T278" s="41"/>
      <c r="U278" s="41">
        <v>195200</v>
      </c>
      <c r="V278" s="41"/>
      <c r="W278" s="41" t="s">
        <v>413</v>
      </c>
      <c r="X278" s="41" t="s">
        <v>480</v>
      </c>
      <c r="Y278" s="41" t="s">
        <v>860</v>
      </c>
      <c r="Z278" s="41" t="s">
        <v>423</v>
      </c>
      <c r="AA278" s="8">
        <v>7</v>
      </c>
      <c r="AB278" s="49"/>
      <c r="AC278" s="49" t="s">
        <v>1068</v>
      </c>
      <c r="AD278" s="49" t="s">
        <v>1068</v>
      </c>
      <c r="AE278" s="49"/>
      <c r="AF278" s="49" t="s">
        <v>1068</v>
      </c>
      <c r="AG278" s="49" t="s">
        <v>1068</v>
      </c>
      <c r="AH278" s="49" t="s">
        <v>1068</v>
      </c>
      <c r="AI278" s="49"/>
      <c r="AJ278" s="49"/>
      <c r="AK278" s="49" t="s">
        <v>1068</v>
      </c>
      <c r="AL278" s="49"/>
      <c r="AM278" s="49" t="s">
        <v>1068</v>
      </c>
      <c r="AN278" s="49"/>
      <c r="AO278" s="49"/>
      <c r="AP278" s="49"/>
      <c r="AQ278" s="49"/>
      <c r="AR278" s="49"/>
      <c r="AS278" s="49"/>
      <c r="AT278" s="49"/>
      <c r="AU278" s="49"/>
      <c r="AV278" s="49"/>
      <c r="AW278" s="49"/>
      <c r="AX278" s="49"/>
      <c r="AY278" s="49"/>
      <c r="AZ278" s="49"/>
      <c r="BA278" s="49"/>
      <c r="BB278" s="49"/>
      <c r="BC278" s="49"/>
      <c r="BD278" s="10"/>
      <c r="BE278" s="10"/>
      <c r="BF278" s="10"/>
    </row>
    <row r="279" spans="2:61" s="9" customFormat="1" ht="15" customHeight="1" x14ac:dyDescent="0.3">
      <c r="B279" s="41" t="s">
        <v>78</v>
      </c>
      <c r="C279" s="45" t="s">
        <v>56</v>
      </c>
      <c r="D279" s="41" t="s">
        <v>871</v>
      </c>
      <c r="E279" s="6" t="s">
        <v>57</v>
      </c>
      <c r="F279" s="45" t="s">
        <v>64</v>
      </c>
      <c r="G279" s="45" t="s">
        <v>64</v>
      </c>
      <c r="H279" s="45" t="s">
        <v>872</v>
      </c>
      <c r="I279" s="6" t="s">
        <v>56</v>
      </c>
      <c r="J279" s="6" t="s">
        <v>57</v>
      </c>
      <c r="K279" s="5" t="s">
        <v>58</v>
      </c>
      <c r="L279" s="7">
        <v>43306</v>
      </c>
      <c r="M279" s="41" t="s">
        <v>59</v>
      </c>
      <c r="N279" s="41"/>
      <c r="O279" s="4" t="s">
        <v>87</v>
      </c>
      <c r="P279" s="4" t="s">
        <v>873</v>
      </c>
      <c r="Q279" s="48"/>
      <c r="R279" s="48"/>
      <c r="S279" s="48" t="s">
        <v>1068</v>
      </c>
      <c r="T279" s="41" t="s">
        <v>874</v>
      </c>
      <c r="U279" s="41">
        <v>48556</v>
      </c>
      <c r="V279" s="41">
        <v>48556</v>
      </c>
      <c r="W279" s="41" t="s">
        <v>430</v>
      </c>
      <c r="X279" s="41" t="s">
        <v>431</v>
      </c>
      <c r="Y279" s="41" t="s">
        <v>415</v>
      </c>
      <c r="Z279" s="41" t="s">
        <v>516</v>
      </c>
      <c r="AA279" s="8">
        <v>1</v>
      </c>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t="s">
        <v>1068</v>
      </c>
      <c r="AY279" s="49"/>
      <c r="AZ279" s="49"/>
      <c r="BA279" s="49"/>
      <c r="BB279" s="49"/>
      <c r="BC279" s="49"/>
      <c r="BD279" s="10"/>
      <c r="BE279" s="10"/>
      <c r="BF279" s="10"/>
    </row>
    <row r="280" spans="2:61" s="9" customFormat="1" ht="15" customHeight="1" x14ac:dyDescent="0.3">
      <c r="B280" s="41" t="s">
        <v>78</v>
      </c>
      <c r="C280" s="45" t="s">
        <v>56</v>
      </c>
      <c r="D280" s="41" t="s">
        <v>875</v>
      </c>
      <c r="E280" s="6" t="s">
        <v>56</v>
      </c>
      <c r="F280" s="45" t="s">
        <v>75</v>
      </c>
      <c r="G280" s="45" t="s">
        <v>75</v>
      </c>
      <c r="H280" s="45" t="s">
        <v>876</v>
      </c>
      <c r="I280" s="6" t="s">
        <v>57</v>
      </c>
      <c r="J280" s="6" t="s">
        <v>56</v>
      </c>
      <c r="K280" s="5" t="s">
        <v>58</v>
      </c>
      <c r="L280" s="7">
        <v>43539</v>
      </c>
      <c r="M280" s="41" t="s">
        <v>448</v>
      </c>
      <c r="N280" s="41" t="s">
        <v>58</v>
      </c>
      <c r="O280" s="4" t="s">
        <v>87</v>
      </c>
      <c r="P280" s="4" t="s">
        <v>877</v>
      </c>
      <c r="Q280" s="48"/>
      <c r="R280" s="48"/>
      <c r="S280" s="48" t="s">
        <v>1068</v>
      </c>
      <c r="T280" s="41" t="s">
        <v>878</v>
      </c>
      <c r="U280" s="41">
        <v>47580</v>
      </c>
      <c r="V280" s="41">
        <v>47580</v>
      </c>
      <c r="W280" s="41" t="s">
        <v>430</v>
      </c>
      <c r="X280" s="41" t="s">
        <v>431</v>
      </c>
      <c r="Y280" s="41" t="s">
        <v>415</v>
      </c>
      <c r="Z280" s="41" t="s">
        <v>416</v>
      </c>
      <c r="AA280" s="8">
        <v>8</v>
      </c>
      <c r="AB280" s="49"/>
      <c r="AC280" s="49"/>
      <c r="AD280" s="49"/>
      <c r="AE280" s="49"/>
      <c r="AF280" s="49"/>
      <c r="AG280" s="49"/>
      <c r="AH280" s="49"/>
      <c r="AI280" s="49"/>
      <c r="AJ280" s="49"/>
      <c r="AK280" s="49"/>
      <c r="AL280" s="49"/>
      <c r="AM280" s="49"/>
      <c r="AN280" s="49"/>
      <c r="AO280" s="49"/>
      <c r="AP280" s="49"/>
      <c r="AQ280" s="49"/>
      <c r="AR280" s="49"/>
      <c r="AS280" s="49" t="s">
        <v>1068</v>
      </c>
      <c r="AT280" s="49" t="s">
        <v>1068</v>
      </c>
      <c r="AU280" s="49" t="s">
        <v>1068</v>
      </c>
      <c r="AV280" s="49"/>
      <c r="AW280" s="49" t="s">
        <v>1068</v>
      </c>
      <c r="AX280" s="49" t="s">
        <v>1068</v>
      </c>
      <c r="AY280" s="49"/>
      <c r="AZ280" s="49" t="s">
        <v>1068</v>
      </c>
      <c r="BA280" s="49" t="s">
        <v>1068</v>
      </c>
      <c r="BB280" s="49" t="s">
        <v>1068</v>
      </c>
      <c r="BC280" s="49"/>
      <c r="BD280" s="10"/>
      <c r="BE280" s="10"/>
      <c r="BF280" s="10"/>
    </row>
    <row r="281" spans="2:61" s="9" customFormat="1" ht="15" customHeight="1" x14ac:dyDescent="0.3">
      <c r="B281" s="41" t="s">
        <v>78</v>
      </c>
      <c r="C281" s="45" t="s">
        <v>56</v>
      </c>
      <c r="D281" s="41" t="s">
        <v>879</v>
      </c>
      <c r="E281" s="6" t="s">
        <v>56</v>
      </c>
      <c r="F281" s="45" t="s">
        <v>64</v>
      </c>
      <c r="G281" s="45" t="s">
        <v>64</v>
      </c>
      <c r="H281" s="45" t="s">
        <v>880</v>
      </c>
      <c r="I281" s="6" t="s">
        <v>57</v>
      </c>
      <c r="J281" s="6" t="s">
        <v>57</v>
      </c>
      <c r="K281" s="5" t="s">
        <v>329</v>
      </c>
      <c r="L281" s="7" t="s">
        <v>58</v>
      </c>
      <c r="M281" s="41" t="s">
        <v>289</v>
      </c>
      <c r="N281" s="41" t="s">
        <v>58</v>
      </c>
      <c r="O281" s="4" t="s">
        <v>87</v>
      </c>
      <c r="P281" s="4" t="s">
        <v>58</v>
      </c>
      <c r="Q281" s="48"/>
      <c r="R281" s="48"/>
      <c r="S281" s="48" t="s">
        <v>1068</v>
      </c>
      <c r="T281" s="41"/>
      <c r="U281" s="41">
        <v>0</v>
      </c>
      <c r="V281" s="41"/>
      <c r="W281" s="41" t="s">
        <v>430</v>
      </c>
      <c r="X281" s="41" t="s">
        <v>414</v>
      </c>
      <c r="Y281" s="41" t="s">
        <v>415</v>
      </c>
      <c r="Z281" s="41" t="s">
        <v>423</v>
      </c>
      <c r="AA281" s="8">
        <v>1</v>
      </c>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t="s">
        <v>1068</v>
      </c>
      <c r="BB281" s="49"/>
      <c r="BC281" s="49"/>
      <c r="BD281" s="10"/>
      <c r="BE281" s="10"/>
      <c r="BF281" s="10"/>
    </row>
    <row r="282" spans="2:61" s="9" customFormat="1" ht="15" customHeight="1" x14ac:dyDescent="0.3">
      <c r="B282" s="41" t="s">
        <v>78</v>
      </c>
      <c r="C282" s="45" t="s">
        <v>56</v>
      </c>
      <c r="D282" s="41" t="s">
        <v>881</v>
      </c>
      <c r="E282" s="6" t="s">
        <v>56</v>
      </c>
      <c r="F282" s="45" t="s">
        <v>64</v>
      </c>
      <c r="G282" s="45" t="s">
        <v>64</v>
      </c>
      <c r="H282" s="45" t="s">
        <v>882</v>
      </c>
      <c r="I282" s="6" t="s">
        <v>57</v>
      </c>
      <c r="J282" s="6" t="s">
        <v>57</v>
      </c>
      <c r="K282" s="5" t="s">
        <v>329</v>
      </c>
      <c r="L282" s="7" t="s">
        <v>58</v>
      </c>
      <c r="M282" s="41" t="s">
        <v>289</v>
      </c>
      <c r="N282" s="41" t="s">
        <v>58</v>
      </c>
      <c r="O282" s="4" t="s">
        <v>87</v>
      </c>
      <c r="P282" s="4" t="s">
        <v>58</v>
      </c>
      <c r="Q282" s="48"/>
      <c r="R282" s="48"/>
      <c r="S282" s="48" t="s">
        <v>1068</v>
      </c>
      <c r="T282" s="41"/>
      <c r="U282" s="41">
        <v>0</v>
      </c>
      <c r="V282" s="41"/>
      <c r="W282" s="41" t="s">
        <v>430</v>
      </c>
      <c r="X282" s="41" t="s">
        <v>414</v>
      </c>
      <c r="Y282" s="41" t="s">
        <v>415</v>
      </c>
      <c r="Z282" s="41" t="s">
        <v>423</v>
      </c>
      <c r="AA282" s="8">
        <v>1</v>
      </c>
      <c r="AB282" s="49"/>
      <c r="AC282" s="49"/>
      <c r="AD282" s="49"/>
      <c r="AE282" s="49"/>
      <c r="AF282" s="49"/>
      <c r="AG282" s="49"/>
      <c r="AH282" s="49"/>
      <c r="AI282" s="49"/>
      <c r="AJ282" s="49"/>
      <c r="AK282" s="49"/>
      <c r="AL282" s="49"/>
      <c r="AM282" s="49"/>
      <c r="AN282" s="49"/>
      <c r="AO282" s="49"/>
      <c r="AP282" s="49"/>
      <c r="AQ282" s="49"/>
      <c r="AR282" s="49"/>
      <c r="AS282" s="49"/>
      <c r="AT282" s="49" t="s">
        <v>1068</v>
      </c>
      <c r="AU282" s="49"/>
      <c r="AV282" s="49"/>
      <c r="AW282" s="49"/>
      <c r="AX282" s="49"/>
      <c r="AY282" s="49"/>
      <c r="AZ282" s="49"/>
      <c r="BA282" s="49"/>
      <c r="BB282" s="49"/>
      <c r="BC282" s="49"/>
      <c r="BG282" s="10"/>
      <c r="BH282" s="10"/>
      <c r="BI282" s="10"/>
    </row>
    <row r="283" spans="2:61" s="9" customFormat="1" ht="15" customHeight="1" x14ac:dyDescent="0.3">
      <c r="B283" s="41" t="s">
        <v>78</v>
      </c>
      <c r="C283" s="45" t="s">
        <v>56</v>
      </c>
      <c r="D283" s="41" t="s">
        <v>883</v>
      </c>
      <c r="E283" s="6" t="s">
        <v>56</v>
      </c>
      <c r="F283" s="45" t="s">
        <v>64</v>
      </c>
      <c r="G283" s="45" t="s">
        <v>64</v>
      </c>
      <c r="H283" s="45" t="s">
        <v>884</v>
      </c>
      <c r="I283" s="6" t="s">
        <v>57</v>
      </c>
      <c r="J283" s="6" t="s">
        <v>57</v>
      </c>
      <c r="K283" s="5" t="s">
        <v>329</v>
      </c>
      <c r="L283" s="7" t="s">
        <v>58</v>
      </c>
      <c r="M283" s="41" t="s">
        <v>289</v>
      </c>
      <c r="N283" s="41" t="s">
        <v>58</v>
      </c>
      <c r="O283" s="4" t="s">
        <v>87</v>
      </c>
      <c r="P283" s="4" t="s">
        <v>58</v>
      </c>
      <c r="Q283" s="48"/>
      <c r="R283" s="48"/>
      <c r="S283" s="48" t="s">
        <v>1068</v>
      </c>
      <c r="T283" s="41"/>
      <c r="U283" s="41">
        <v>0</v>
      </c>
      <c r="V283" s="41"/>
      <c r="W283" s="41" t="s">
        <v>430</v>
      </c>
      <c r="X283" s="41" t="s">
        <v>414</v>
      </c>
      <c r="Y283" s="41" t="s">
        <v>415</v>
      </c>
      <c r="Z283" s="41" t="s">
        <v>423</v>
      </c>
      <c r="AA283" s="8">
        <v>1</v>
      </c>
      <c r="AB283" s="49"/>
      <c r="AC283" s="49"/>
      <c r="AD283" s="49"/>
      <c r="AE283" s="49"/>
      <c r="AF283" s="49"/>
      <c r="AG283" s="49"/>
      <c r="AH283" s="49"/>
      <c r="AI283" s="49"/>
      <c r="AJ283" s="49"/>
      <c r="AK283" s="49"/>
      <c r="AL283" s="49"/>
      <c r="AM283" s="49"/>
      <c r="AN283" s="49"/>
      <c r="AO283" s="49"/>
      <c r="AP283" s="49"/>
      <c r="AQ283" s="49"/>
      <c r="AR283" s="49"/>
      <c r="AS283" s="49"/>
      <c r="AT283" s="49" t="s">
        <v>1068</v>
      </c>
      <c r="AU283" s="49"/>
      <c r="AV283" s="49"/>
      <c r="AW283" s="49"/>
      <c r="AX283" s="49"/>
      <c r="AY283" s="49"/>
      <c r="AZ283" s="49"/>
      <c r="BA283" s="49"/>
      <c r="BB283" s="49"/>
      <c r="BC283" s="49"/>
      <c r="BG283" s="10"/>
      <c r="BH283" s="10"/>
      <c r="BI283" s="10"/>
    </row>
    <row r="284" spans="2:61" s="9" customFormat="1" ht="15" customHeight="1" x14ac:dyDescent="0.3">
      <c r="B284" s="41" t="s">
        <v>78</v>
      </c>
      <c r="C284" s="45" t="s">
        <v>56</v>
      </c>
      <c r="D284" s="41" t="s">
        <v>885</v>
      </c>
      <c r="E284" s="6" t="s">
        <v>57</v>
      </c>
      <c r="F284" s="45" t="s">
        <v>64</v>
      </c>
      <c r="G284" s="45" t="s">
        <v>64</v>
      </c>
      <c r="H284" s="45" t="s">
        <v>886</v>
      </c>
      <c r="I284" s="6" t="s">
        <v>57</v>
      </c>
      <c r="J284" s="6" t="s">
        <v>57</v>
      </c>
      <c r="K284" s="5" t="s">
        <v>329</v>
      </c>
      <c r="L284" s="7" t="s">
        <v>58</v>
      </c>
      <c r="M284" s="41" t="s">
        <v>289</v>
      </c>
      <c r="N284" s="41" t="s">
        <v>58</v>
      </c>
      <c r="O284" s="4" t="s">
        <v>87</v>
      </c>
      <c r="P284" s="4" t="s">
        <v>58</v>
      </c>
      <c r="Q284" s="48"/>
      <c r="R284" s="48"/>
      <c r="S284" s="48" t="s">
        <v>1068</v>
      </c>
      <c r="T284" s="41"/>
      <c r="U284" s="41">
        <v>0</v>
      </c>
      <c r="V284" s="41"/>
      <c r="W284" s="41" t="s">
        <v>430</v>
      </c>
      <c r="X284" s="41" t="s">
        <v>414</v>
      </c>
      <c r="Y284" s="41" t="s">
        <v>415</v>
      </c>
      <c r="Z284" s="41" t="s">
        <v>423</v>
      </c>
      <c r="AA284" s="8">
        <v>1</v>
      </c>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t="s">
        <v>1068</v>
      </c>
      <c r="AY284" s="49"/>
      <c r="AZ284" s="49"/>
      <c r="BA284" s="49"/>
      <c r="BB284" s="49"/>
      <c r="BC284" s="49"/>
    </row>
    <row r="285" spans="2:61" s="9" customFormat="1" ht="15" customHeight="1" x14ac:dyDescent="0.3">
      <c r="B285" s="41" t="s">
        <v>78</v>
      </c>
      <c r="C285" s="45" t="s">
        <v>56</v>
      </c>
      <c r="D285" s="41" t="s">
        <v>887</v>
      </c>
      <c r="E285" s="6" t="s">
        <v>56</v>
      </c>
      <c r="F285" s="45" t="s">
        <v>54</v>
      </c>
      <c r="G285" s="45" t="s">
        <v>203</v>
      </c>
      <c r="H285" s="45" t="s">
        <v>888</v>
      </c>
      <c r="I285" s="6" t="s">
        <v>56</v>
      </c>
      <c r="J285" s="6" t="s">
        <v>57</v>
      </c>
      <c r="K285" s="5" t="s">
        <v>58</v>
      </c>
      <c r="L285" s="7">
        <v>43371</v>
      </c>
      <c r="M285" s="41" t="s">
        <v>59</v>
      </c>
      <c r="N285" s="41" t="s">
        <v>889</v>
      </c>
      <c r="O285" s="4" t="s">
        <v>717</v>
      </c>
      <c r="P285" s="4" t="s">
        <v>58</v>
      </c>
      <c r="Q285" s="48"/>
      <c r="R285" s="48"/>
      <c r="S285" s="48" t="s">
        <v>1068</v>
      </c>
      <c r="T285" s="41" t="s">
        <v>58</v>
      </c>
      <c r="U285" s="41" t="s">
        <v>58</v>
      </c>
      <c r="V285" s="41"/>
      <c r="W285" s="41" t="s">
        <v>509</v>
      </c>
      <c r="X285" s="41" t="s">
        <v>480</v>
      </c>
      <c r="Y285" s="41" t="s">
        <v>415</v>
      </c>
      <c r="Z285" s="41" t="s">
        <v>565</v>
      </c>
      <c r="AA285" s="8">
        <v>1</v>
      </c>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t="s">
        <v>1068</v>
      </c>
      <c r="BC285" s="49"/>
      <c r="BG285" s="10"/>
      <c r="BH285" s="10"/>
      <c r="BI285" s="10"/>
    </row>
    <row r="286" spans="2:61" s="9" customFormat="1" ht="15" customHeight="1" x14ac:dyDescent="0.3">
      <c r="B286" s="41" t="s">
        <v>274</v>
      </c>
      <c r="C286" s="45" t="s">
        <v>56</v>
      </c>
      <c r="D286" s="41" t="s">
        <v>890</v>
      </c>
      <c r="E286" s="6" t="s">
        <v>56</v>
      </c>
      <c r="F286" s="45" t="s">
        <v>64</v>
      </c>
      <c r="G286" s="45" t="s">
        <v>64</v>
      </c>
      <c r="H286" s="45" t="s">
        <v>891</v>
      </c>
      <c r="I286" s="6" t="s">
        <v>57</v>
      </c>
      <c r="J286" s="6" t="s">
        <v>56</v>
      </c>
      <c r="K286" s="5" t="s">
        <v>58</v>
      </c>
      <c r="L286" s="7">
        <v>43430</v>
      </c>
      <c r="M286" s="41" t="s">
        <v>892</v>
      </c>
      <c r="N286" s="41" t="s">
        <v>893</v>
      </c>
      <c r="O286" s="4" t="s">
        <v>87</v>
      </c>
      <c r="P286" s="4" t="s">
        <v>894</v>
      </c>
      <c r="Q286" s="48"/>
      <c r="R286" s="48"/>
      <c r="S286" s="48" t="s">
        <v>1068</v>
      </c>
      <c r="T286" s="41" t="s">
        <v>895</v>
      </c>
      <c r="U286" s="41">
        <v>400000</v>
      </c>
      <c r="V286" s="41">
        <v>237900</v>
      </c>
      <c r="W286" s="41" t="s">
        <v>413</v>
      </c>
      <c r="X286" s="41" t="s">
        <v>510</v>
      </c>
      <c r="Y286" s="41" t="s">
        <v>860</v>
      </c>
      <c r="Z286" s="41" t="s">
        <v>416</v>
      </c>
      <c r="AA286" s="8">
        <v>1</v>
      </c>
      <c r="AB286" s="49"/>
      <c r="AC286" s="49" t="s">
        <v>1068</v>
      </c>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10"/>
      <c r="BE286" s="10"/>
      <c r="BF286" s="10"/>
    </row>
    <row r="287" spans="2:61" s="9" customFormat="1" ht="15" customHeight="1" x14ac:dyDescent="0.3">
      <c r="B287" s="41" t="s">
        <v>274</v>
      </c>
      <c r="C287" s="45" t="s">
        <v>56</v>
      </c>
      <c r="D287" s="41" t="s">
        <v>896</v>
      </c>
      <c r="E287" s="6" t="s">
        <v>56</v>
      </c>
      <c r="F287" s="45" t="s">
        <v>64</v>
      </c>
      <c r="G287" s="45" t="s">
        <v>64</v>
      </c>
      <c r="H287" s="45" t="s">
        <v>897</v>
      </c>
      <c r="I287" s="6" t="s">
        <v>57</v>
      </c>
      <c r="J287" s="6" t="s">
        <v>56</v>
      </c>
      <c r="K287" s="5" t="s">
        <v>58</v>
      </c>
      <c r="L287" s="7">
        <v>43430</v>
      </c>
      <c r="M287" s="41" t="s">
        <v>457</v>
      </c>
      <c r="N287" s="41" t="s">
        <v>898</v>
      </c>
      <c r="O287" s="4" t="s">
        <v>87</v>
      </c>
      <c r="P287" s="4" t="s">
        <v>894</v>
      </c>
      <c r="Q287" s="48"/>
      <c r="R287" s="48"/>
      <c r="S287" s="48" t="s">
        <v>1068</v>
      </c>
      <c r="T287" s="41" t="s">
        <v>895</v>
      </c>
      <c r="U287" s="41">
        <v>0</v>
      </c>
      <c r="V287" s="41" t="s">
        <v>899</v>
      </c>
      <c r="W287" s="41" t="s">
        <v>413</v>
      </c>
      <c r="X287" s="41" t="s">
        <v>480</v>
      </c>
      <c r="Y287" s="41" t="s">
        <v>860</v>
      </c>
      <c r="Z287" s="41" t="s">
        <v>416</v>
      </c>
      <c r="AA287" s="8">
        <v>2</v>
      </c>
      <c r="AB287" s="49" t="s">
        <v>1068</v>
      </c>
      <c r="AC287" s="49" t="s">
        <v>1068</v>
      </c>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row>
    <row r="288" spans="2:61" s="9" customFormat="1" ht="15" customHeight="1" x14ac:dyDescent="0.3">
      <c r="B288" s="41" t="s">
        <v>274</v>
      </c>
      <c r="C288" s="45" t="s">
        <v>56</v>
      </c>
      <c r="D288" s="41" t="s">
        <v>900</v>
      </c>
      <c r="E288" s="6" t="s">
        <v>56</v>
      </c>
      <c r="F288" s="45" t="s">
        <v>64</v>
      </c>
      <c r="G288" s="45" t="s">
        <v>64</v>
      </c>
      <c r="H288" s="45" t="s">
        <v>901</v>
      </c>
      <c r="I288" s="6" t="s">
        <v>57</v>
      </c>
      <c r="J288" s="6" t="s">
        <v>56</v>
      </c>
      <c r="K288" s="5" t="s">
        <v>58</v>
      </c>
      <c r="L288" s="7">
        <v>43500</v>
      </c>
      <c r="M288" s="41" t="s">
        <v>457</v>
      </c>
      <c r="N288" s="41" t="s">
        <v>902</v>
      </c>
      <c r="O288" s="4" t="s">
        <v>87</v>
      </c>
      <c r="P288" s="4" t="s">
        <v>894</v>
      </c>
      <c r="Q288" s="48"/>
      <c r="R288" s="48"/>
      <c r="S288" s="48" t="s">
        <v>1068</v>
      </c>
      <c r="T288" s="41" t="s">
        <v>895</v>
      </c>
      <c r="U288" s="41">
        <v>0</v>
      </c>
      <c r="V288" s="41" t="s">
        <v>899</v>
      </c>
      <c r="W288" s="41" t="s">
        <v>413</v>
      </c>
      <c r="X288" s="41" t="s">
        <v>480</v>
      </c>
      <c r="Y288" s="41" t="s">
        <v>860</v>
      </c>
      <c r="Z288" s="41" t="s">
        <v>416</v>
      </c>
      <c r="AA288" s="8">
        <v>2</v>
      </c>
      <c r="AB288" s="49"/>
      <c r="AC288" s="49"/>
      <c r="AD288" s="49" t="s">
        <v>1068</v>
      </c>
      <c r="AE288" s="49" t="s">
        <v>1068</v>
      </c>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row>
    <row r="289" spans="2:61" s="9" customFormat="1" ht="15" customHeight="1" x14ac:dyDescent="0.3">
      <c r="B289" s="41" t="s">
        <v>274</v>
      </c>
      <c r="C289" s="45" t="s">
        <v>56</v>
      </c>
      <c r="D289" s="41" t="s">
        <v>903</v>
      </c>
      <c r="E289" s="6" t="s">
        <v>56</v>
      </c>
      <c r="F289" s="45" t="s">
        <v>64</v>
      </c>
      <c r="G289" s="45" t="s">
        <v>64</v>
      </c>
      <c r="H289" s="45" t="s">
        <v>904</v>
      </c>
      <c r="I289" s="6" t="s">
        <v>57</v>
      </c>
      <c r="J289" s="6" t="s">
        <v>57</v>
      </c>
      <c r="K289" s="5" t="s">
        <v>508</v>
      </c>
      <c r="L289" s="7" t="s">
        <v>58</v>
      </c>
      <c r="M289" s="41" t="s">
        <v>610</v>
      </c>
      <c r="N289" s="41" t="s">
        <v>905</v>
      </c>
      <c r="O289" s="4" t="s">
        <v>87</v>
      </c>
      <c r="P289" s="4" t="s">
        <v>894</v>
      </c>
      <c r="Q289" s="48"/>
      <c r="R289" s="48"/>
      <c r="S289" s="48" t="s">
        <v>1068</v>
      </c>
      <c r="T289" s="41" t="s">
        <v>906</v>
      </c>
      <c r="U289" s="41">
        <v>0</v>
      </c>
      <c r="V289" s="41" t="s">
        <v>907</v>
      </c>
      <c r="W289" s="41" t="s">
        <v>568</v>
      </c>
      <c r="X289" s="41" t="s">
        <v>510</v>
      </c>
      <c r="Y289" s="41" t="s">
        <v>860</v>
      </c>
      <c r="Z289" s="41" t="s">
        <v>423</v>
      </c>
      <c r="AA289" s="8">
        <v>2</v>
      </c>
      <c r="AB289" s="49" t="s">
        <v>1068</v>
      </c>
      <c r="AC289" s="49" t="s">
        <v>1068</v>
      </c>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row>
    <row r="290" spans="2:61" s="9" customFormat="1" ht="15" customHeight="1" x14ac:dyDescent="0.3">
      <c r="B290" s="41" t="s">
        <v>274</v>
      </c>
      <c r="C290" s="45" t="s">
        <v>56</v>
      </c>
      <c r="D290" s="41" t="s">
        <v>908</v>
      </c>
      <c r="E290" s="6" t="s">
        <v>56</v>
      </c>
      <c r="F290" s="45" t="s">
        <v>64</v>
      </c>
      <c r="G290" s="45" t="s">
        <v>64</v>
      </c>
      <c r="H290" s="45" t="s">
        <v>909</v>
      </c>
      <c r="I290" s="6" t="s">
        <v>57</v>
      </c>
      <c r="J290" s="6" t="s">
        <v>57</v>
      </c>
      <c r="K290" s="5" t="s">
        <v>508</v>
      </c>
      <c r="L290" s="7" t="s">
        <v>58</v>
      </c>
      <c r="M290" s="41" t="s">
        <v>610</v>
      </c>
      <c r="N290" s="41" t="s">
        <v>58</v>
      </c>
      <c r="O290" s="4" t="s">
        <v>87</v>
      </c>
      <c r="P290" s="4" t="s">
        <v>894</v>
      </c>
      <c r="Q290" s="48"/>
      <c r="R290" s="48"/>
      <c r="S290" s="48" t="s">
        <v>1068</v>
      </c>
      <c r="T290" s="41" t="s">
        <v>906</v>
      </c>
      <c r="U290" s="41">
        <v>0</v>
      </c>
      <c r="V290" s="41" t="s">
        <v>907</v>
      </c>
      <c r="W290" s="41" t="s">
        <v>568</v>
      </c>
      <c r="X290" s="41" t="s">
        <v>510</v>
      </c>
      <c r="Y290" s="41" t="s">
        <v>860</v>
      </c>
      <c r="Z290" s="41" t="s">
        <v>423</v>
      </c>
      <c r="AA290" s="8">
        <v>2</v>
      </c>
      <c r="AB290" s="49"/>
      <c r="AC290" s="49"/>
      <c r="AD290" s="49"/>
      <c r="AE290" s="49"/>
      <c r="AF290" s="49"/>
      <c r="AG290" s="49"/>
      <c r="AH290" s="49"/>
      <c r="AI290" s="49"/>
      <c r="AJ290" s="49"/>
      <c r="AK290" s="49"/>
      <c r="AL290" s="49"/>
      <c r="AM290" s="49"/>
      <c r="AN290" s="49"/>
      <c r="AO290" s="49"/>
      <c r="AP290" s="49"/>
      <c r="AQ290" s="49"/>
      <c r="AR290" s="49"/>
      <c r="AS290" s="49" t="s">
        <v>1068</v>
      </c>
      <c r="AT290" s="49" t="s">
        <v>1068</v>
      </c>
      <c r="AU290" s="49"/>
      <c r="AV290" s="49"/>
      <c r="AW290" s="49"/>
      <c r="AX290" s="49"/>
      <c r="AY290" s="49"/>
      <c r="AZ290" s="49"/>
      <c r="BA290" s="49"/>
      <c r="BB290" s="49"/>
      <c r="BC290" s="49"/>
    </row>
    <row r="291" spans="2:61" s="9" customFormat="1" ht="15" customHeight="1" x14ac:dyDescent="0.3">
      <c r="B291" s="41" t="s">
        <v>274</v>
      </c>
      <c r="C291" s="45" t="s">
        <v>56</v>
      </c>
      <c r="D291" s="41" t="s">
        <v>910</v>
      </c>
      <c r="E291" s="6" t="s">
        <v>56</v>
      </c>
      <c r="F291" s="45" t="s">
        <v>64</v>
      </c>
      <c r="G291" s="45" t="s">
        <v>64</v>
      </c>
      <c r="H291" s="45" t="s">
        <v>911</v>
      </c>
      <c r="I291" s="6" t="s">
        <v>57</v>
      </c>
      <c r="J291" s="6" t="s">
        <v>56</v>
      </c>
      <c r="K291" s="5" t="s">
        <v>58</v>
      </c>
      <c r="L291" s="7">
        <v>43286</v>
      </c>
      <c r="M291" s="41" t="s">
        <v>892</v>
      </c>
      <c r="N291" s="41" t="s">
        <v>58</v>
      </c>
      <c r="O291" s="4" t="s">
        <v>87</v>
      </c>
      <c r="P291" s="4" t="s">
        <v>58</v>
      </c>
      <c r="Q291" s="48"/>
      <c r="R291" s="48"/>
      <c r="S291" s="48" t="s">
        <v>1068</v>
      </c>
      <c r="T291" s="41" t="s">
        <v>906</v>
      </c>
      <c r="U291" s="41">
        <v>0</v>
      </c>
      <c r="V291" s="41" t="s">
        <v>907</v>
      </c>
      <c r="W291" s="41" t="s">
        <v>568</v>
      </c>
      <c r="X291" s="41" t="s">
        <v>510</v>
      </c>
      <c r="Y291" s="41" t="s">
        <v>860</v>
      </c>
      <c r="Z291" s="41" t="s">
        <v>416</v>
      </c>
      <c r="AA291" s="8">
        <v>3</v>
      </c>
      <c r="AB291" s="49"/>
      <c r="AC291" s="49"/>
      <c r="AD291" s="49"/>
      <c r="AE291" s="49"/>
      <c r="AF291" s="49"/>
      <c r="AG291" s="49"/>
      <c r="AH291" s="49"/>
      <c r="AI291" s="49"/>
      <c r="AJ291" s="49"/>
      <c r="AK291" s="49" t="s">
        <v>1068</v>
      </c>
      <c r="AL291" s="49" t="s">
        <v>1068</v>
      </c>
      <c r="AM291" s="49" t="s">
        <v>1068</v>
      </c>
      <c r="AN291" s="49"/>
      <c r="AO291" s="49"/>
      <c r="AP291" s="49"/>
      <c r="AQ291" s="49"/>
      <c r="AR291" s="49"/>
      <c r="AS291" s="49"/>
      <c r="AT291" s="49"/>
      <c r="AU291" s="49"/>
      <c r="AV291" s="49"/>
      <c r="AW291" s="49"/>
      <c r="AX291" s="49"/>
      <c r="AY291" s="49"/>
      <c r="AZ291" s="49"/>
      <c r="BA291" s="49"/>
      <c r="BB291" s="49"/>
      <c r="BC291" s="49"/>
      <c r="BG291" s="10"/>
      <c r="BH291" s="10"/>
      <c r="BI291" s="10"/>
    </row>
    <row r="292" spans="2:61" s="9" customFormat="1" ht="15" customHeight="1" x14ac:dyDescent="0.3">
      <c r="B292" s="41" t="s">
        <v>274</v>
      </c>
      <c r="C292" s="45" t="s">
        <v>56</v>
      </c>
      <c r="D292" s="41" t="s">
        <v>912</v>
      </c>
      <c r="E292" s="6" t="s">
        <v>56</v>
      </c>
      <c r="F292" s="45" t="s">
        <v>64</v>
      </c>
      <c r="G292" s="45" t="s">
        <v>64</v>
      </c>
      <c r="H292" s="45" t="s">
        <v>913</v>
      </c>
      <c r="I292" s="6" t="s">
        <v>57</v>
      </c>
      <c r="J292" s="6" t="s">
        <v>56</v>
      </c>
      <c r="K292" s="5" t="s">
        <v>58</v>
      </c>
      <c r="L292" s="7">
        <v>43426</v>
      </c>
      <c r="M292" s="41" t="s">
        <v>892</v>
      </c>
      <c r="N292" s="41" t="s">
        <v>914</v>
      </c>
      <c r="O292" s="4" t="s">
        <v>87</v>
      </c>
      <c r="P292" s="4" t="s">
        <v>894</v>
      </c>
      <c r="Q292" s="48"/>
      <c r="R292" s="48"/>
      <c r="S292" s="48" t="s">
        <v>1068</v>
      </c>
      <c r="T292" s="41" t="s">
        <v>915</v>
      </c>
      <c r="U292" s="41">
        <v>400000</v>
      </c>
      <c r="V292" s="41">
        <v>286700</v>
      </c>
      <c r="W292" s="41" t="s">
        <v>430</v>
      </c>
      <c r="X292" s="41" t="s">
        <v>480</v>
      </c>
      <c r="Y292" s="41" t="s">
        <v>860</v>
      </c>
      <c r="Z292" s="41" t="s">
        <v>416</v>
      </c>
      <c r="AA292" s="8">
        <v>3</v>
      </c>
      <c r="AB292" s="49"/>
      <c r="AC292" s="49"/>
      <c r="AD292" s="49"/>
      <c r="AE292" s="49"/>
      <c r="AF292" s="49"/>
      <c r="AG292" s="49"/>
      <c r="AH292" s="49"/>
      <c r="AI292" s="49"/>
      <c r="AJ292" s="49"/>
      <c r="AK292" s="49"/>
      <c r="AL292" s="49"/>
      <c r="AM292" s="49"/>
      <c r="AN292" s="49"/>
      <c r="AO292" s="49"/>
      <c r="AP292" s="49"/>
      <c r="AQ292" s="49"/>
      <c r="AR292" s="49"/>
      <c r="AS292" s="49" t="s">
        <v>1068</v>
      </c>
      <c r="AT292" s="49"/>
      <c r="AU292" s="49"/>
      <c r="AV292" s="49"/>
      <c r="AW292" s="49"/>
      <c r="AX292" s="49"/>
      <c r="AY292" s="49"/>
      <c r="AZ292" s="49" t="s">
        <v>1068</v>
      </c>
      <c r="BA292" s="49" t="s">
        <v>1068</v>
      </c>
      <c r="BB292" s="49"/>
      <c r="BC292" s="49"/>
      <c r="BD292" s="10"/>
      <c r="BE292" s="10"/>
      <c r="BF292" s="10"/>
    </row>
    <row r="293" spans="2:61" s="9" customFormat="1" ht="15" customHeight="1" x14ac:dyDescent="0.3">
      <c r="B293" s="41" t="s">
        <v>274</v>
      </c>
      <c r="C293" s="45" t="s">
        <v>56</v>
      </c>
      <c r="D293" s="41" t="s">
        <v>916</v>
      </c>
      <c r="E293" s="6" t="s">
        <v>56</v>
      </c>
      <c r="F293" s="45" t="s">
        <v>64</v>
      </c>
      <c r="G293" s="45" t="s">
        <v>64</v>
      </c>
      <c r="H293" s="45" t="s">
        <v>917</v>
      </c>
      <c r="I293" s="6" t="s">
        <v>57</v>
      </c>
      <c r="J293" s="6" t="s">
        <v>56</v>
      </c>
      <c r="K293" s="5" t="s">
        <v>58</v>
      </c>
      <c r="L293" s="7">
        <v>43426</v>
      </c>
      <c r="M293" s="41" t="s">
        <v>457</v>
      </c>
      <c r="N293" s="41" t="s">
        <v>918</v>
      </c>
      <c r="O293" s="4" t="s">
        <v>87</v>
      </c>
      <c r="P293" s="4" t="s">
        <v>894</v>
      </c>
      <c r="Q293" s="48"/>
      <c r="R293" s="48"/>
      <c r="S293" s="48" t="s">
        <v>1068</v>
      </c>
      <c r="T293" s="41" t="s">
        <v>915</v>
      </c>
      <c r="U293" s="41">
        <v>0</v>
      </c>
      <c r="V293" s="41" t="s">
        <v>919</v>
      </c>
      <c r="W293" s="41" t="s">
        <v>430</v>
      </c>
      <c r="X293" s="41" t="s">
        <v>480</v>
      </c>
      <c r="Y293" s="41" t="s">
        <v>860</v>
      </c>
      <c r="Z293" s="41" t="s">
        <v>416</v>
      </c>
      <c r="AA293" s="8">
        <v>2</v>
      </c>
      <c r="AB293" s="49"/>
      <c r="AC293" s="49"/>
      <c r="AD293" s="49"/>
      <c r="AE293" s="49"/>
      <c r="AF293" s="49"/>
      <c r="AG293" s="49"/>
      <c r="AH293" s="49"/>
      <c r="AI293" s="49"/>
      <c r="AJ293" s="49"/>
      <c r="AK293" s="49"/>
      <c r="AL293" s="49"/>
      <c r="AM293" s="49"/>
      <c r="AN293" s="49"/>
      <c r="AO293" s="49"/>
      <c r="AP293" s="49"/>
      <c r="AQ293" s="49"/>
      <c r="AR293" s="49"/>
      <c r="AS293" s="49" t="s">
        <v>1068</v>
      </c>
      <c r="AT293" s="49" t="s">
        <v>1068</v>
      </c>
      <c r="AU293" s="49"/>
      <c r="AV293" s="49"/>
      <c r="AW293" s="49"/>
      <c r="AX293" s="49"/>
      <c r="AY293" s="49"/>
      <c r="AZ293" s="49"/>
      <c r="BA293" s="49"/>
      <c r="BB293" s="49"/>
      <c r="BC293" s="49"/>
      <c r="BD293" s="10"/>
      <c r="BE293" s="10"/>
      <c r="BF293" s="10"/>
    </row>
    <row r="294" spans="2:61" s="9" customFormat="1" ht="15" customHeight="1" x14ac:dyDescent="0.3">
      <c r="B294" s="41" t="s">
        <v>274</v>
      </c>
      <c r="C294" s="45" t="s">
        <v>56</v>
      </c>
      <c r="D294" s="41" t="s">
        <v>920</v>
      </c>
      <c r="E294" s="6" t="s">
        <v>56</v>
      </c>
      <c r="F294" s="45" t="s">
        <v>64</v>
      </c>
      <c r="G294" s="45" t="s">
        <v>64</v>
      </c>
      <c r="H294" s="45" t="s">
        <v>921</v>
      </c>
      <c r="I294" s="6" t="s">
        <v>57</v>
      </c>
      <c r="J294" s="6" t="s">
        <v>56</v>
      </c>
      <c r="K294" s="5" t="s">
        <v>58</v>
      </c>
      <c r="L294" s="7">
        <v>43426</v>
      </c>
      <c r="M294" s="41" t="s">
        <v>457</v>
      </c>
      <c r="N294" s="41" t="s">
        <v>918</v>
      </c>
      <c r="O294" s="4" t="s">
        <v>87</v>
      </c>
      <c r="P294" s="4" t="s">
        <v>894</v>
      </c>
      <c r="Q294" s="48"/>
      <c r="R294" s="48"/>
      <c r="S294" s="48" t="s">
        <v>1068</v>
      </c>
      <c r="T294" s="41" t="s">
        <v>915</v>
      </c>
      <c r="U294" s="41">
        <v>0</v>
      </c>
      <c r="V294" s="41" t="s">
        <v>919</v>
      </c>
      <c r="W294" s="41" t="s">
        <v>430</v>
      </c>
      <c r="X294" s="41" t="s">
        <v>480</v>
      </c>
      <c r="Y294" s="41" t="s">
        <v>860</v>
      </c>
      <c r="Z294" s="41" t="s">
        <v>416</v>
      </c>
      <c r="AA294" s="8">
        <v>1</v>
      </c>
      <c r="AB294" s="49"/>
      <c r="AC294" s="49"/>
      <c r="AD294" s="49"/>
      <c r="AE294" s="49"/>
      <c r="AF294" s="49"/>
      <c r="AG294" s="49"/>
      <c r="AH294" s="49"/>
      <c r="AI294" s="49"/>
      <c r="AJ294" s="49"/>
      <c r="AK294" s="49"/>
      <c r="AL294" s="49"/>
      <c r="AM294" s="49"/>
      <c r="AN294" s="49"/>
      <c r="AO294" s="49"/>
      <c r="AP294" s="49"/>
      <c r="AQ294" s="49"/>
      <c r="AR294" s="49"/>
      <c r="AS294" s="49"/>
      <c r="AT294" s="49" t="s">
        <v>1068</v>
      </c>
      <c r="AU294" s="49"/>
      <c r="AV294" s="49"/>
      <c r="AW294" s="49"/>
      <c r="AX294" s="49"/>
      <c r="AY294" s="49"/>
      <c r="AZ294" s="49"/>
      <c r="BA294" s="49"/>
      <c r="BB294" s="49"/>
      <c r="BC294" s="49"/>
      <c r="BD294" s="10"/>
      <c r="BE294" s="10"/>
      <c r="BF294" s="10"/>
    </row>
    <row r="295" spans="2:61" s="9" customFormat="1" ht="15" customHeight="1" x14ac:dyDescent="0.3">
      <c r="B295" s="41" t="s">
        <v>274</v>
      </c>
      <c r="C295" s="45" t="s">
        <v>56</v>
      </c>
      <c r="D295" s="41" t="s">
        <v>922</v>
      </c>
      <c r="E295" s="6" t="s">
        <v>56</v>
      </c>
      <c r="F295" s="45" t="s">
        <v>64</v>
      </c>
      <c r="G295" s="45" t="s">
        <v>64</v>
      </c>
      <c r="H295" s="45" t="s">
        <v>923</v>
      </c>
      <c r="I295" s="6" t="s">
        <v>57</v>
      </c>
      <c r="J295" s="6" t="s">
        <v>56</v>
      </c>
      <c r="K295" s="5" t="s">
        <v>58</v>
      </c>
      <c r="L295" s="7">
        <v>43441</v>
      </c>
      <c r="M295" s="41" t="s">
        <v>457</v>
      </c>
      <c r="N295" s="41" t="s">
        <v>58</v>
      </c>
      <c r="O295" s="4" t="s">
        <v>717</v>
      </c>
      <c r="P295" s="4" t="s">
        <v>58</v>
      </c>
      <c r="Q295" s="48"/>
      <c r="R295" s="48"/>
      <c r="S295" s="48" t="s">
        <v>1068</v>
      </c>
      <c r="T295" s="41" t="s">
        <v>58</v>
      </c>
      <c r="U295" s="41" t="s">
        <v>58</v>
      </c>
      <c r="V295" s="41">
        <v>39040</v>
      </c>
      <c r="W295" s="41" t="s">
        <v>509</v>
      </c>
      <c r="X295" s="41" t="s">
        <v>480</v>
      </c>
      <c r="Y295" s="41" t="s">
        <v>860</v>
      </c>
      <c r="Z295" s="41" t="s">
        <v>416</v>
      </c>
      <c r="AA295" s="8">
        <v>2</v>
      </c>
      <c r="AB295" s="49"/>
      <c r="AC295" s="49"/>
      <c r="AD295" s="49"/>
      <c r="AE295" s="49"/>
      <c r="AF295" s="49"/>
      <c r="AG295" s="49"/>
      <c r="AH295" s="49"/>
      <c r="AI295" s="49"/>
      <c r="AJ295" s="49"/>
      <c r="AK295" s="49"/>
      <c r="AL295" s="49"/>
      <c r="AM295" s="49"/>
      <c r="AN295" s="49"/>
      <c r="AO295" s="49"/>
      <c r="AP295" s="49"/>
      <c r="AQ295" s="49"/>
      <c r="AR295" s="49"/>
      <c r="AS295" s="49" t="s">
        <v>1068</v>
      </c>
      <c r="AT295" s="49" t="s">
        <v>1068</v>
      </c>
      <c r="AU295" s="49"/>
      <c r="AV295" s="49"/>
      <c r="AW295" s="49"/>
      <c r="AX295" s="49"/>
      <c r="AY295" s="49"/>
      <c r="AZ295" s="49"/>
      <c r="BA295" s="49"/>
      <c r="BB295" s="49"/>
      <c r="BC295" s="49"/>
      <c r="BD295" s="10"/>
      <c r="BE295" s="10"/>
      <c r="BF295" s="10"/>
    </row>
    <row r="296" spans="2:61" s="9" customFormat="1" ht="15" customHeight="1" x14ac:dyDescent="0.3">
      <c r="B296" s="41" t="s">
        <v>274</v>
      </c>
      <c r="C296" s="45" t="s">
        <v>56</v>
      </c>
      <c r="D296" s="41" t="s">
        <v>924</v>
      </c>
      <c r="E296" s="6" t="s">
        <v>56</v>
      </c>
      <c r="F296" s="45" t="s">
        <v>64</v>
      </c>
      <c r="G296" s="45" t="s">
        <v>102</v>
      </c>
      <c r="H296" s="45" t="s">
        <v>925</v>
      </c>
      <c r="I296" s="6" t="s">
        <v>57</v>
      </c>
      <c r="J296" s="6" t="s">
        <v>57</v>
      </c>
      <c r="K296" s="5" t="s">
        <v>926</v>
      </c>
      <c r="L296" s="7" t="s">
        <v>58</v>
      </c>
      <c r="M296" s="41" t="s">
        <v>289</v>
      </c>
      <c r="N296" s="41" t="s">
        <v>58</v>
      </c>
      <c r="O296" s="4" t="s">
        <v>632</v>
      </c>
      <c r="P296" s="4" t="s">
        <v>58</v>
      </c>
      <c r="Q296" s="48"/>
      <c r="R296" s="48"/>
      <c r="S296" s="48" t="s">
        <v>1068</v>
      </c>
      <c r="T296" s="41" t="s">
        <v>58</v>
      </c>
      <c r="U296" s="41" t="s">
        <v>58</v>
      </c>
      <c r="V296" s="41" t="s">
        <v>58</v>
      </c>
      <c r="W296" s="41" t="s">
        <v>509</v>
      </c>
      <c r="X296" s="41" t="s">
        <v>510</v>
      </c>
      <c r="Y296" s="41" t="s">
        <v>860</v>
      </c>
      <c r="Z296" s="41" t="s">
        <v>423</v>
      </c>
      <c r="AA296" s="8">
        <v>7</v>
      </c>
      <c r="AB296" s="49"/>
      <c r="AC296" s="49"/>
      <c r="AD296" s="49"/>
      <c r="AE296" s="49"/>
      <c r="AF296" s="49"/>
      <c r="AG296" s="49"/>
      <c r="AH296" s="49"/>
      <c r="AI296" s="49"/>
      <c r="AJ296" s="49"/>
      <c r="AK296" s="49"/>
      <c r="AL296" s="49"/>
      <c r="AM296" s="49"/>
      <c r="AN296" s="49"/>
      <c r="AO296" s="49"/>
      <c r="AP296" s="49" t="s">
        <v>1068</v>
      </c>
      <c r="AQ296" s="49" t="s">
        <v>1068</v>
      </c>
      <c r="AR296" s="49"/>
      <c r="AS296" s="49" t="s">
        <v>1068</v>
      </c>
      <c r="AT296" s="49"/>
      <c r="AU296" s="49"/>
      <c r="AV296" s="49"/>
      <c r="AW296" s="49"/>
      <c r="AX296" s="49" t="s">
        <v>1068</v>
      </c>
      <c r="AY296" s="49"/>
      <c r="AZ296" s="49" t="s">
        <v>1068</v>
      </c>
      <c r="BA296" s="49" t="s">
        <v>1068</v>
      </c>
      <c r="BB296" s="49" t="s">
        <v>1068</v>
      </c>
      <c r="BC296" s="49"/>
      <c r="BD296" s="10"/>
      <c r="BE296" s="10"/>
      <c r="BF296" s="10"/>
      <c r="BG296" s="10"/>
      <c r="BH296" s="10"/>
      <c r="BI296" s="10"/>
    </row>
    <row r="297" spans="2:61" s="9" customFormat="1" ht="15" customHeight="1" x14ac:dyDescent="0.3">
      <c r="B297" s="41" t="s">
        <v>52</v>
      </c>
      <c r="C297" s="45" t="s">
        <v>57</v>
      </c>
      <c r="D297" s="41" t="s">
        <v>927</v>
      </c>
      <c r="E297" s="6" t="s">
        <v>56</v>
      </c>
      <c r="F297" s="45" t="s">
        <v>54</v>
      </c>
      <c r="G297" s="45" t="s">
        <v>203</v>
      </c>
      <c r="H297" s="45" t="s">
        <v>928</v>
      </c>
      <c r="I297" s="6" t="s">
        <v>57</v>
      </c>
      <c r="J297" s="6" t="s">
        <v>56</v>
      </c>
      <c r="K297" s="5" t="s">
        <v>58</v>
      </c>
      <c r="L297" s="7">
        <v>43132</v>
      </c>
      <c r="M297" s="41" t="s">
        <v>929</v>
      </c>
      <c r="N297" s="41" t="s">
        <v>930</v>
      </c>
      <c r="O297" s="4" t="s">
        <v>87</v>
      </c>
      <c r="P297" s="4" t="s">
        <v>58</v>
      </c>
      <c r="Q297" s="48"/>
      <c r="R297" s="48"/>
      <c r="S297" s="48" t="s">
        <v>1068</v>
      </c>
      <c r="T297" s="41" t="s">
        <v>931</v>
      </c>
      <c r="U297" s="41">
        <v>0</v>
      </c>
      <c r="V297" s="41">
        <v>137689</v>
      </c>
      <c r="W297" s="41" t="s">
        <v>445</v>
      </c>
      <c r="X297" s="41" t="s">
        <v>414</v>
      </c>
      <c r="Y297" s="41" t="s">
        <v>432</v>
      </c>
      <c r="Z297" s="41" t="s">
        <v>416</v>
      </c>
      <c r="AA297" s="8">
        <v>9</v>
      </c>
      <c r="AB297" s="49"/>
      <c r="AC297" s="49"/>
      <c r="AD297" s="49" t="s">
        <v>1068</v>
      </c>
      <c r="AE297" s="49" t="s">
        <v>1068</v>
      </c>
      <c r="AF297" s="49"/>
      <c r="AG297" s="49"/>
      <c r="AH297" s="49"/>
      <c r="AI297" s="49"/>
      <c r="AJ297" s="49"/>
      <c r="AK297" s="49" t="s">
        <v>1068</v>
      </c>
      <c r="AL297" s="49" t="s">
        <v>1068</v>
      </c>
      <c r="AM297" s="49"/>
      <c r="AN297" s="49"/>
      <c r="AO297" s="49"/>
      <c r="AP297" s="49"/>
      <c r="AQ297" s="49"/>
      <c r="AR297" s="49"/>
      <c r="AS297" s="49"/>
      <c r="AT297" s="49"/>
      <c r="AU297" s="49" t="s">
        <v>1068</v>
      </c>
      <c r="AV297" s="49" t="s">
        <v>1068</v>
      </c>
      <c r="AW297" s="49" t="s">
        <v>1068</v>
      </c>
      <c r="AX297" s="49" t="s">
        <v>1068</v>
      </c>
      <c r="AY297" s="49" t="s">
        <v>1068</v>
      </c>
      <c r="AZ297" s="49"/>
      <c r="BA297" s="49"/>
      <c r="BB297" s="49"/>
      <c r="BC297" s="49"/>
      <c r="BD297" s="10"/>
      <c r="BE297" s="10"/>
      <c r="BF297" s="10"/>
    </row>
    <row r="298" spans="2:61" s="9" customFormat="1" ht="15" customHeight="1" x14ac:dyDescent="0.3">
      <c r="B298" s="41" t="s">
        <v>52</v>
      </c>
      <c r="C298" s="45" t="s">
        <v>57</v>
      </c>
      <c r="D298" s="41" t="s">
        <v>932</v>
      </c>
      <c r="E298" s="6" t="s">
        <v>56</v>
      </c>
      <c r="F298" s="45" t="s">
        <v>54</v>
      </c>
      <c r="G298" s="45" t="s">
        <v>352</v>
      </c>
      <c r="H298" s="45" t="s">
        <v>933</v>
      </c>
      <c r="I298" s="6" t="s">
        <v>57</v>
      </c>
      <c r="J298" s="6" t="s">
        <v>57</v>
      </c>
      <c r="K298" s="5" t="s">
        <v>454</v>
      </c>
      <c r="L298" s="7" t="s">
        <v>58</v>
      </c>
      <c r="M298" s="41" t="s">
        <v>610</v>
      </c>
      <c r="N298" s="41" t="s">
        <v>58</v>
      </c>
      <c r="O298" s="4" t="s">
        <v>87</v>
      </c>
      <c r="P298" s="4" t="s">
        <v>934</v>
      </c>
      <c r="Q298" s="48"/>
      <c r="R298" s="48"/>
      <c r="S298" s="48" t="s">
        <v>1068</v>
      </c>
      <c r="T298" s="41"/>
      <c r="U298" s="41">
        <v>173085</v>
      </c>
      <c r="V298" s="41"/>
      <c r="W298" s="41" t="s">
        <v>430</v>
      </c>
      <c r="X298" s="41" t="s">
        <v>414</v>
      </c>
      <c r="Y298" s="41" t="s">
        <v>460</v>
      </c>
      <c r="Z298" s="41" t="s">
        <v>423</v>
      </c>
      <c r="AA298" s="8">
        <v>4</v>
      </c>
      <c r="AB298" s="49"/>
      <c r="AC298" s="49"/>
      <c r="AD298" s="49"/>
      <c r="AE298" s="49"/>
      <c r="AF298" s="49"/>
      <c r="AG298" s="49"/>
      <c r="AH298" s="49"/>
      <c r="AI298" s="49"/>
      <c r="AJ298" s="49"/>
      <c r="AK298" s="49"/>
      <c r="AL298" s="49"/>
      <c r="AM298" s="49"/>
      <c r="AN298" s="49"/>
      <c r="AO298" s="49"/>
      <c r="AP298" s="49"/>
      <c r="AQ298" s="49"/>
      <c r="AR298" s="49"/>
      <c r="AS298" s="49"/>
      <c r="AT298" s="49"/>
      <c r="AU298" s="49" t="s">
        <v>1068</v>
      </c>
      <c r="AV298" s="49"/>
      <c r="AW298" s="49" t="s">
        <v>1068</v>
      </c>
      <c r="AX298" s="49" t="s">
        <v>1068</v>
      </c>
      <c r="AY298" s="49" t="s">
        <v>1068</v>
      </c>
      <c r="AZ298" s="49"/>
      <c r="BA298" s="49"/>
      <c r="BB298" s="49"/>
      <c r="BC298" s="49"/>
      <c r="BD298" s="10"/>
      <c r="BE298" s="10"/>
      <c r="BF298" s="10"/>
    </row>
    <row r="299" spans="2:61" s="9" customFormat="1" ht="15" customHeight="1" x14ac:dyDescent="0.3">
      <c r="B299" s="41" t="s">
        <v>935</v>
      </c>
      <c r="C299" s="45" t="s">
        <v>57</v>
      </c>
      <c r="D299" s="41" t="s">
        <v>936</v>
      </c>
      <c r="E299" s="6" t="s">
        <v>56</v>
      </c>
      <c r="F299" s="45" t="s">
        <v>75</v>
      </c>
      <c r="G299" s="45" t="s">
        <v>75</v>
      </c>
      <c r="H299" s="45" t="s">
        <v>937</v>
      </c>
      <c r="I299" s="6" t="s">
        <v>57</v>
      </c>
      <c r="J299" s="6" t="s">
        <v>57</v>
      </c>
      <c r="K299" s="5" t="s">
        <v>329</v>
      </c>
      <c r="L299" s="7" t="s">
        <v>58</v>
      </c>
      <c r="M299" s="41" t="s">
        <v>289</v>
      </c>
      <c r="N299" s="41" t="s">
        <v>58</v>
      </c>
      <c r="O299" s="4" t="s">
        <v>87</v>
      </c>
      <c r="P299" s="4" t="s">
        <v>58</v>
      </c>
      <c r="Q299" s="48"/>
      <c r="R299" s="48"/>
      <c r="S299" s="48" t="s">
        <v>1068</v>
      </c>
      <c r="T299" s="41"/>
      <c r="U299" s="41"/>
      <c r="V299" s="41"/>
      <c r="W299" s="41" t="s">
        <v>413</v>
      </c>
      <c r="X299" s="41" t="s">
        <v>480</v>
      </c>
      <c r="Y299" s="41" t="s">
        <v>415</v>
      </c>
      <c r="Z299" s="41" t="s">
        <v>423</v>
      </c>
      <c r="AA299" s="8">
        <v>11</v>
      </c>
      <c r="AB299" s="49" t="s">
        <v>1068</v>
      </c>
      <c r="AC299" s="49" t="s">
        <v>1068</v>
      </c>
      <c r="AD299" s="49" t="s">
        <v>1068</v>
      </c>
      <c r="AE299" s="49" t="s">
        <v>1068</v>
      </c>
      <c r="AF299" s="49" t="s">
        <v>1068</v>
      </c>
      <c r="AG299" s="49" t="s">
        <v>1068</v>
      </c>
      <c r="AH299" s="49" t="s">
        <v>1068</v>
      </c>
      <c r="AI299" s="49"/>
      <c r="AJ299" s="49" t="s">
        <v>1068</v>
      </c>
      <c r="AK299" s="49" t="s">
        <v>1068</v>
      </c>
      <c r="AL299" s="49" t="s">
        <v>1068</v>
      </c>
      <c r="AM299" s="49" t="s">
        <v>1068</v>
      </c>
      <c r="AN299" s="49"/>
      <c r="AO299" s="49"/>
      <c r="AP299" s="49"/>
      <c r="AQ299" s="49"/>
      <c r="AR299" s="49"/>
      <c r="AS299" s="49"/>
      <c r="AT299" s="49"/>
      <c r="AU299" s="49"/>
      <c r="AV299" s="49"/>
      <c r="AW299" s="49"/>
      <c r="AX299" s="49"/>
      <c r="AY299" s="49"/>
      <c r="AZ299" s="49"/>
      <c r="BA299" s="49"/>
      <c r="BB299" s="49"/>
      <c r="BC299" s="49"/>
      <c r="BD299" s="10"/>
      <c r="BE299" s="10"/>
      <c r="BF299" s="10"/>
      <c r="BG299" s="10"/>
      <c r="BH299" s="10"/>
      <c r="BI299" s="10"/>
    </row>
    <row r="300" spans="2:61" s="9" customFormat="1" ht="15" customHeight="1" x14ac:dyDescent="0.3">
      <c r="B300" s="41" t="s">
        <v>935</v>
      </c>
      <c r="C300" s="45" t="s">
        <v>57</v>
      </c>
      <c r="D300" s="41" t="s">
        <v>938</v>
      </c>
      <c r="E300" s="6" t="s">
        <v>56</v>
      </c>
      <c r="F300" s="45" t="s">
        <v>75</v>
      </c>
      <c r="G300" s="45" t="s">
        <v>75</v>
      </c>
      <c r="H300" s="45" t="s">
        <v>939</v>
      </c>
      <c r="I300" s="6" t="s">
        <v>57</v>
      </c>
      <c r="J300" s="6" t="s">
        <v>57</v>
      </c>
      <c r="K300" s="5" t="s">
        <v>454</v>
      </c>
      <c r="L300" s="7" t="s">
        <v>58</v>
      </c>
      <c r="M300" s="41" t="s">
        <v>610</v>
      </c>
      <c r="N300" s="41"/>
      <c r="O300" s="4" t="s">
        <v>87</v>
      </c>
      <c r="P300" s="4" t="s">
        <v>940</v>
      </c>
      <c r="Q300" s="48"/>
      <c r="R300" s="48"/>
      <c r="S300" s="48" t="s">
        <v>1068</v>
      </c>
      <c r="T300" s="41"/>
      <c r="U300" s="41">
        <v>600000</v>
      </c>
      <c r="V300" s="41"/>
      <c r="W300" s="41" t="s">
        <v>430</v>
      </c>
      <c r="X300" s="41" t="s">
        <v>480</v>
      </c>
      <c r="Y300" s="41" t="s">
        <v>460</v>
      </c>
      <c r="Z300" s="41" t="s">
        <v>423</v>
      </c>
      <c r="AA300" s="8">
        <v>8</v>
      </c>
      <c r="AB300" s="49"/>
      <c r="AC300" s="49"/>
      <c r="AD300" s="49"/>
      <c r="AE300" s="49"/>
      <c r="AF300" s="49"/>
      <c r="AG300" s="49"/>
      <c r="AH300" s="49"/>
      <c r="AI300" s="49"/>
      <c r="AJ300" s="49"/>
      <c r="AK300" s="49"/>
      <c r="AL300" s="49"/>
      <c r="AM300" s="49"/>
      <c r="AN300" s="49"/>
      <c r="AO300" s="49"/>
      <c r="AP300" s="49"/>
      <c r="AQ300" s="49"/>
      <c r="AR300" s="49"/>
      <c r="AS300" s="49" t="s">
        <v>1068</v>
      </c>
      <c r="AT300" s="49" t="s">
        <v>1068</v>
      </c>
      <c r="AU300" s="49" t="s">
        <v>1068</v>
      </c>
      <c r="AV300" s="49"/>
      <c r="AW300" s="49" t="s">
        <v>1068</v>
      </c>
      <c r="AX300" s="49" t="s">
        <v>1068</v>
      </c>
      <c r="AY300" s="49"/>
      <c r="AZ300" s="49" t="s">
        <v>1068</v>
      </c>
      <c r="BA300" s="49" t="s">
        <v>1068</v>
      </c>
      <c r="BB300" s="49" t="s">
        <v>1068</v>
      </c>
      <c r="BC300" s="49"/>
      <c r="BD300" s="10"/>
      <c r="BE300" s="10"/>
      <c r="BF300" s="10"/>
    </row>
    <row r="301" spans="2:61" s="9" customFormat="1" ht="15" customHeight="1" x14ac:dyDescent="0.3">
      <c r="B301" s="41" t="s">
        <v>935</v>
      </c>
      <c r="C301" s="45" t="s">
        <v>57</v>
      </c>
      <c r="D301" s="41" t="s">
        <v>941</v>
      </c>
      <c r="E301" s="6" t="s">
        <v>57</v>
      </c>
      <c r="F301" s="45" t="s">
        <v>75</v>
      </c>
      <c r="G301" s="45" t="s">
        <v>75</v>
      </c>
      <c r="H301" s="45" t="s">
        <v>942</v>
      </c>
      <c r="I301" s="6" t="s">
        <v>57</v>
      </c>
      <c r="J301" s="6" t="s">
        <v>56</v>
      </c>
      <c r="K301" s="5" t="s">
        <v>58</v>
      </c>
      <c r="L301" s="7">
        <v>43423</v>
      </c>
      <c r="M301" s="41" t="s">
        <v>943</v>
      </c>
      <c r="N301" s="41" t="s">
        <v>58</v>
      </c>
      <c r="O301" s="4" t="s">
        <v>61</v>
      </c>
      <c r="P301" s="4" t="s">
        <v>58</v>
      </c>
      <c r="Q301" s="48"/>
      <c r="R301" s="48"/>
      <c r="S301" s="48" t="s">
        <v>1068</v>
      </c>
      <c r="T301" s="41" t="s">
        <v>944</v>
      </c>
      <c r="U301" s="41" t="s">
        <v>58</v>
      </c>
      <c r="V301" s="41">
        <v>238000</v>
      </c>
      <c r="W301" s="41" t="s">
        <v>430</v>
      </c>
      <c r="X301" s="41" t="s">
        <v>431</v>
      </c>
      <c r="Y301" s="41" t="s">
        <v>465</v>
      </c>
      <c r="Z301" s="41" t="s">
        <v>416</v>
      </c>
      <c r="AA301" s="8">
        <v>5</v>
      </c>
      <c r="AB301" s="49"/>
      <c r="AC301" s="49"/>
      <c r="AD301" s="49"/>
      <c r="AE301" s="49"/>
      <c r="AF301" s="49"/>
      <c r="AG301" s="49"/>
      <c r="AH301" s="49"/>
      <c r="AI301" s="49"/>
      <c r="AJ301" s="49"/>
      <c r="AK301" s="49"/>
      <c r="AL301" s="49"/>
      <c r="AM301" s="49"/>
      <c r="AN301" s="49"/>
      <c r="AO301" s="49"/>
      <c r="AP301" s="49"/>
      <c r="AQ301" s="49"/>
      <c r="AR301" s="49"/>
      <c r="AS301" s="49" t="s">
        <v>1068</v>
      </c>
      <c r="AT301" s="49" t="s">
        <v>1068</v>
      </c>
      <c r="AU301" s="49" t="s">
        <v>1068</v>
      </c>
      <c r="AV301" s="49"/>
      <c r="AW301" s="49"/>
      <c r="AX301" s="49"/>
      <c r="AY301" s="49"/>
      <c r="AZ301" s="49" t="s">
        <v>1068</v>
      </c>
      <c r="BA301" s="49" t="s">
        <v>1068</v>
      </c>
      <c r="BB301" s="49"/>
      <c r="BC301" s="49"/>
      <c r="BD301" s="10"/>
      <c r="BE301" s="10"/>
      <c r="BF301" s="10"/>
    </row>
    <row r="302" spans="2:61" s="9" customFormat="1" ht="15" customHeight="1" x14ac:dyDescent="0.3">
      <c r="B302" s="41" t="s">
        <v>935</v>
      </c>
      <c r="C302" s="45" t="s">
        <v>57</v>
      </c>
      <c r="D302" s="41" t="s">
        <v>945</v>
      </c>
      <c r="E302" s="6" t="s">
        <v>57</v>
      </c>
      <c r="F302" s="45" t="s">
        <v>75</v>
      </c>
      <c r="G302" s="45" t="s">
        <v>75</v>
      </c>
      <c r="H302" s="45" t="s">
        <v>946</v>
      </c>
      <c r="I302" s="6" t="s">
        <v>56</v>
      </c>
      <c r="J302" s="6" t="s">
        <v>57</v>
      </c>
      <c r="K302" s="5" t="s">
        <v>58</v>
      </c>
      <c r="L302" s="7">
        <v>43390</v>
      </c>
      <c r="M302" s="41" t="s">
        <v>947</v>
      </c>
      <c r="N302" s="41" t="s">
        <v>58</v>
      </c>
      <c r="O302" s="4" t="s">
        <v>61</v>
      </c>
      <c r="P302" s="4" t="s">
        <v>58</v>
      </c>
      <c r="Q302" s="48"/>
      <c r="R302" s="48"/>
      <c r="S302" s="48" t="s">
        <v>1068</v>
      </c>
      <c r="T302" s="41" t="s">
        <v>944</v>
      </c>
      <c r="U302" s="41" t="s">
        <v>58</v>
      </c>
      <c r="V302" s="41">
        <v>189720</v>
      </c>
      <c r="W302" s="41" t="s">
        <v>430</v>
      </c>
      <c r="X302" s="41" t="s">
        <v>431</v>
      </c>
      <c r="Y302" s="41" t="s">
        <v>432</v>
      </c>
      <c r="Z302" s="41" t="s">
        <v>416</v>
      </c>
      <c r="AA302" s="8">
        <v>8</v>
      </c>
      <c r="AB302" s="49"/>
      <c r="AC302" s="49"/>
      <c r="AD302" s="49"/>
      <c r="AE302" s="49"/>
      <c r="AF302" s="49"/>
      <c r="AG302" s="49"/>
      <c r="AH302" s="49"/>
      <c r="AI302" s="49"/>
      <c r="AJ302" s="49"/>
      <c r="AK302" s="49"/>
      <c r="AL302" s="49"/>
      <c r="AM302" s="49"/>
      <c r="AN302" s="49"/>
      <c r="AO302" s="49"/>
      <c r="AP302" s="49"/>
      <c r="AQ302" s="49"/>
      <c r="AR302" s="49"/>
      <c r="AS302" s="49" t="s">
        <v>1068</v>
      </c>
      <c r="AT302" s="49" t="s">
        <v>1068</v>
      </c>
      <c r="AU302" s="49" t="s">
        <v>1068</v>
      </c>
      <c r="AV302" s="49"/>
      <c r="AW302" s="49" t="s">
        <v>1068</v>
      </c>
      <c r="AX302" s="49" t="s">
        <v>1068</v>
      </c>
      <c r="AY302" s="49"/>
      <c r="AZ302" s="49" t="s">
        <v>1068</v>
      </c>
      <c r="BA302" s="49" t="s">
        <v>1068</v>
      </c>
      <c r="BB302" s="49" t="s">
        <v>1068</v>
      </c>
      <c r="BC302" s="49"/>
      <c r="BD302" s="10"/>
      <c r="BE302" s="10"/>
      <c r="BF302" s="10"/>
      <c r="BG302" s="10"/>
      <c r="BH302" s="10"/>
      <c r="BI302" s="10"/>
    </row>
    <row r="303" spans="2:61" s="9" customFormat="1" ht="15" customHeight="1" x14ac:dyDescent="0.3">
      <c r="B303" s="41" t="s">
        <v>239</v>
      </c>
      <c r="C303" s="45" t="s">
        <v>57</v>
      </c>
      <c r="D303" s="41" t="s">
        <v>948</v>
      </c>
      <c r="E303" s="6" t="s">
        <v>56</v>
      </c>
      <c r="F303" s="45" t="s">
        <v>150</v>
      </c>
      <c r="G303" s="45" t="s">
        <v>150</v>
      </c>
      <c r="H303" s="45" t="s">
        <v>949</v>
      </c>
      <c r="I303" s="6" t="s">
        <v>56</v>
      </c>
      <c r="J303" s="6" t="s">
        <v>57</v>
      </c>
      <c r="K303" s="5" t="s">
        <v>58</v>
      </c>
      <c r="L303" s="7">
        <v>43190</v>
      </c>
      <c r="M303" s="41" t="s">
        <v>950</v>
      </c>
      <c r="N303" s="41" t="s">
        <v>951</v>
      </c>
      <c r="O303" s="4" t="s">
        <v>61</v>
      </c>
      <c r="P303" s="4" t="s">
        <v>58</v>
      </c>
      <c r="Q303" s="48"/>
      <c r="R303" s="48"/>
      <c r="S303" s="48"/>
      <c r="T303" s="41" t="s">
        <v>952</v>
      </c>
      <c r="U303" s="41" t="s">
        <v>58</v>
      </c>
      <c r="V303" s="41">
        <v>244000</v>
      </c>
      <c r="W303" s="41" t="s">
        <v>413</v>
      </c>
      <c r="X303" s="41" t="s">
        <v>480</v>
      </c>
      <c r="Y303" s="41" t="s">
        <v>953</v>
      </c>
      <c r="Z303" s="41" t="s">
        <v>416</v>
      </c>
      <c r="AA303" s="8">
        <v>2</v>
      </c>
      <c r="AB303" s="49"/>
      <c r="AC303" s="49"/>
      <c r="AD303" s="49"/>
      <c r="AE303" s="49"/>
      <c r="AF303" s="49"/>
      <c r="AG303" s="49"/>
      <c r="AH303" s="49"/>
      <c r="AI303" s="49"/>
      <c r="AJ303" s="49" t="s">
        <v>1068</v>
      </c>
      <c r="AK303" s="49"/>
      <c r="AL303" s="49"/>
      <c r="AM303" s="49"/>
      <c r="AN303" s="49"/>
      <c r="AO303" s="49"/>
      <c r="AP303" s="49"/>
      <c r="AQ303" s="49" t="s">
        <v>1068</v>
      </c>
      <c r="AR303" s="49"/>
      <c r="AS303" s="49"/>
      <c r="AT303" s="49"/>
      <c r="AU303" s="49"/>
      <c r="AV303" s="49"/>
      <c r="AW303" s="49"/>
      <c r="AX303" s="49"/>
      <c r="AY303" s="49"/>
      <c r="AZ303" s="49"/>
      <c r="BA303" s="49"/>
      <c r="BB303" s="49"/>
      <c r="BC303" s="49"/>
      <c r="BG303" s="10"/>
      <c r="BH303" s="10"/>
      <c r="BI303" s="10"/>
    </row>
    <row r="304" spans="2:61" s="9" customFormat="1" ht="15" customHeight="1" x14ac:dyDescent="0.3">
      <c r="B304" s="41" t="s">
        <v>239</v>
      </c>
      <c r="C304" s="45" t="s">
        <v>57</v>
      </c>
      <c r="D304" s="41" t="s">
        <v>954</v>
      </c>
      <c r="E304" s="6" t="s">
        <v>56</v>
      </c>
      <c r="F304" s="45" t="s">
        <v>75</v>
      </c>
      <c r="G304" s="45" t="s">
        <v>75</v>
      </c>
      <c r="H304" s="45" t="s">
        <v>955</v>
      </c>
      <c r="I304" s="6" t="s">
        <v>57</v>
      </c>
      <c r="J304" s="6" t="s">
        <v>56</v>
      </c>
      <c r="K304" s="5" t="s">
        <v>58</v>
      </c>
      <c r="L304" s="7">
        <v>43160</v>
      </c>
      <c r="M304" s="41" t="s">
        <v>956</v>
      </c>
      <c r="N304" s="41"/>
      <c r="O304" s="4" t="s">
        <v>61</v>
      </c>
      <c r="P304" s="4" t="s">
        <v>58</v>
      </c>
      <c r="Q304" s="48"/>
      <c r="R304" s="48"/>
      <c r="S304" s="48" t="s">
        <v>1068</v>
      </c>
      <c r="T304" s="41" t="s">
        <v>952</v>
      </c>
      <c r="U304" s="41" t="s">
        <v>58</v>
      </c>
      <c r="V304" s="41">
        <v>244000</v>
      </c>
      <c r="W304" s="41" t="s">
        <v>413</v>
      </c>
      <c r="X304" s="41" t="s">
        <v>480</v>
      </c>
      <c r="Y304" s="41" t="s">
        <v>953</v>
      </c>
      <c r="Z304" s="41" t="s">
        <v>416</v>
      </c>
      <c r="AA304" s="8">
        <v>2</v>
      </c>
      <c r="AB304" s="49"/>
      <c r="AC304" s="49"/>
      <c r="AD304" s="49"/>
      <c r="AE304" s="49"/>
      <c r="AF304" s="49"/>
      <c r="AG304" s="49"/>
      <c r="AH304" s="49"/>
      <c r="AI304" s="49"/>
      <c r="AJ304" s="49" t="s">
        <v>1068</v>
      </c>
      <c r="AK304" s="49"/>
      <c r="AL304" s="49"/>
      <c r="AM304" s="49"/>
      <c r="AN304" s="49"/>
      <c r="AO304" s="49"/>
      <c r="AP304" s="49"/>
      <c r="AQ304" s="49" t="s">
        <v>1068</v>
      </c>
      <c r="AR304" s="49"/>
      <c r="AS304" s="49"/>
      <c r="AT304" s="49"/>
      <c r="AU304" s="49"/>
      <c r="AV304" s="49"/>
      <c r="AW304" s="49"/>
      <c r="AX304" s="49"/>
      <c r="AY304" s="49"/>
      <c r="AZ304" s="49"/>
      <c r="BA304" s="49"/>
      <c r="BB304" s="49"/>
      <c r="BC304" s="49"/>
      <c r="BD304" s="10"/>
      <c r="BE304" s="10"/>
      <c r="BF304" s="10"/>
    </row>
    <row r="305" spans="2:69" s="9" customFormat="1" ht="15" customHeight="1" x14ac:dyDescent="0.3">
      <c r="B305" s="41" t="s">
        <v>108</v>
      </c>
      <c r="C305" s="45" t="s">
        <v>56</v>
      </c>
      <c r="D305" s="41" t="s">
        <v>957</v>
      </c>
      <c r="E305" s="6" t="s">
        <v>56</v>
      </c>
      <c r="F305" s="45" t="s">
        <v>54</v>
      </c>
      <c r="G305" s="45" t="s">
        <v>352</v>
      </c>
      <c r="H305" s="45" t="s">
        <v>958</v>
      </c>
      <c r="I305" s="6" t="s">
        <v>57</v>
      </c>
      <c r="J305" s="6" t="s">
        <v>56</v>
      </c>
      <c r="K305" s="5" t="s">
        <v>58</v>
      </c>
      <c r="L305" s="7">
        <v>43553</v>
      </c>
      <c r="M305" s="41" t="s">
        <v>959</v>
      </c>
      <c r="N305" s="41" t="s">
        <v>58</v>
      </c>
      <c r="O305" s="4" t="s">
        <v>68</v>
      </c>
      <c r="P305" s="4" t="s">
        <v>58</v>
      </c>
      <c r="Q305" s="48"/>
      <c r="R305" s="48"/>
      <c r="S305" s="48" t="s">
        <v>1068</v>
      </c>
      <c r="T305" s="41" t="s">
        <v>58</v>
      </c>
      <c r="U305" s="41" t="s">
        <v>58</v>
      </c>
      <c r="V305" s="41" t="s">
        <v>58</v>
      </c>
      <c r="W305" s="41" t="s">
        <v>509</v>
      </c>
      <c r="X305" s="41" t="s">
        <v>414</v>
      </c>
      <c r="Y305" s="41" t="s">
        <v>415</v>
      </c>
      <c r="Z305" s="41" t="s">
        <v>416</v>
      </c>
      <c r="AA305" s="8">
        <v>28</v>
      </c>
      <c r="AB305" s="49" t="s">
        <v>1068</v>
      </c>
      <c r="AC305" s="49" t="s">
        <v>1068</v>
      </c>
      <c r="AD305" s="49" t="s">
        <v>1068</v>
      </c>
      <c r="AE305" s="49" t="s">
        <v>1068</v>
      </c>
      <c r="AF305" s="49" t="s">
        <v>1068</v>
      </c>
      <c r="AG305" s="49" t="s">
        <v>1068</v>
      </c>
      <c r="AH305" s="49" t="s">
        <v>1068</v>
      </c>
      <c r="AI305" s="49" t="s">
        <v>1068</v>
      </c>
      <c r="AJ305" s="49" t="s">
        <v>1068</v>
      </c>
      <c r="AK305" s="49" t="s">
        <v>1068</v>
      </c>
      <c r="AL305" s="49" t="s">
        <v>1068</v>
      </c>
      <c r="AM305" s="49" t="s">
        <v>1068</v>
      </c>
      <c r="AN305" s="49" t="s">
        <v>1068</v>
      </c>
      <c r="AO305" s="49" t="s">
        <v>1068</v>
      </c>
      <c r="AP305" s="49" t="s">
        <v>1068</v>
      </c>
      <c r="AQ305" s="49" t="s">
        <v>1068</v>
      </c>
      <c r="AR305" s="49" t="s">
        <v>1068</v>
      </c>
      <c r="AS305" s="49" t="s">
        <v>1068</v>
      </c>
      <c r="AT305" s="49" t="s">
        <v>1068</v>
      </c>
      <c r="AU305" s="49" t="s">
        <v>1068</v>
      </c>
      <c r="AV305" s="49" t="s">
        <v>1068</v>
      </c>
      <c r="AW305" s="49" t="s">
        <v>1068</v>
      </c>
      <c r="AX305" s="49" t="s">
        <v>1068</v>
      </c>
      <c r="AY305" s="49" t="s">
        <v>1068</v>
      </c>
      <c r="AZ305" s="49" t="s">
        <v>1068</v>
      </c>
      <c r="BA305" s="49" t="s">
        <v>1068</v>
      </c>
      <c r="BB305" s="49" t="s">
        <v>1068</v>
      </c>
      <c r="BC305" s="49" t="s">
        <v>1068</v>
      </c>
      <c r="BD305" s="10"/>
      <c r="BE305" s="10"/>
      <c r="BF305" s="10"/>
    </row>
    <row r="306" spans="2:69" s="9" customFormat="1" ht="15" customHeight="1" x14ac:dyDescent="0.3">
      <c r="B306" s="41" t="s">
        <v>108</v>
      </c>
      <c r="C306" s="45" t="s">
        <v>56</v>
      </c>
      <c r="D306" s="41" t="s">
        <v>960</v>
      </c>
      <c r="E306" s="6" t="s">
        <v>56</v>
      </c>
      <c r="F306" s="45" t="s">
        <v>75</v>
      </c>
      <c r="G306" s="45" t="s">
        <v>75</v>
      </c>
      <c r="H306" s="45" t="s">
        <v>961</v>
      </c>
      <c r="I306" s="6" t="s">
        <v>57</v>
      </c>
      <c r="J306" s="6" t="s">
        <v>56</v>
      </c>
      <c r="K306" s="5" t="s">
        <v>58</v>
      </c>
      <c r="L306" s="7">
        <v>43553</v>
      </c>
      <c r="M306" s="41" t="s">
        <v>457</v>
      </c>
      <c r="N306" s="41" t="s">
        <v>58</v>
      </c>
      <c r="O306" s="4" t="s">
        <v>68</v>
      </c>
      <c r="P306" s="4" t="s">
        <v>58</v>
      </c>
      <c r="Q306" s="48"/>
      <c r="R306" s="48"/>
      <c r="S306" s="48" t="s">
        <v>1068</v>
      </c>
      <c r="T306" s="41" t="s">
        <v>58</v>
      </c>
      <c r="U306" s="41" t="s">
        <v>58</v>
      </c>
      <c r="V306" s="41" t="s">
        <v>58</v>
      </c>
      <c r="W306" s="41" t="s">
        <v>509</v>
      </c>
      <c r="X306" s="41" t="s">
        <v>414</v>
      </c>
      <c r="Y306" s="41" t="s">
        <v>415</v>
      </c>
      <c r="Z306" s="41" t="s">
        <v>416</v>
      </c>
      <c r="AA306" s="8">
        <v>28</v>
      </c>
      <c r="AB306" s="49" t="s">
        <v>1068</v>
      </c>
      <c r="AC306" s="49" t="s">
        <v>1068</v>
      </c>
      <c r="AD306" s="49" t="s">
        <v>1068</v>
      </c>
      <c r="AE306" s="49" t="s">
        <v>1068</v>
      </c>
      <c r="AF306" s="49" t="s">
        <v>1068</v>
      </c>
      <c r="AG306" s="49" t="s">
        <v>1068</v>
      </c>
      <c r="AH306" s="49" t="s">
        <v>1068</v>
      </c>
      <c r="AI306" s="49" t="s">
        <v>1068</v>
      </c>
      <c r="AJ306" s="49" t="s">
        <v>1068</v>
      </c>
      <c r="AK306" s="49" t="s">
        <v>1068</v>
      </c>
      <c r="AL306" s="49" t="s">
        <v>1068</v>
      </c>
      <c r="AM306" s="49" t="s">
        <v>1068</v>
      </c>
      <c r="AN306" s="49" t="s">
        <v>1068</v>
      </c>
      <c r="AO306" s="49" t="s">
        <v>1068</v>
      </c>
      <c r="AP306" s="49" t="s">
        <v>1068</v>
      </c>
      <c r="AQ306" s="49" t="s">
        <v>1068</v>
      </c>
      <c r="AR306" s="49" t="s">
        <v>1068</v>
      </c>
      <c r="AS306" s="49" t="s">
        <v>1068</v>
      </c>
      <c r="AT306" s="49" t="s">
        <v>1068</v>
      </c>
      <c r="AU306" s="49" t="s">
        <v>1068</v>
      </c>
      <c r="AV306" s="49" t="s">
        <v>1068</v>
      </c>
      <c r="AW306" s="49" t="s">
        <v>1068</v>
      </c>
      <c r="AX306" s="49" t="s">
        <v>1068</v>
      </c>
      <c r="AY306" s="49" t="s">
        <v>1068</v>
      </c>
      <c r="AZ306" s="49" t="s">
        <v>1068</v>
      </c>
      <c r="BA306" s="49" t="s">
        <v>1068</v>
      </c>
      <c r="BB306" s="49" t="s">
        <v>1068</v>
      </c>
      <c r="BC306" s="49" t="s">
        <v>1068</v>
      </c>
      <c r="BD306" s="10"/>
      <c r="BE306" s="10"/>
      <c r="BF306" s="10"/>
    </row>
    <row r="307" spans="2:69" ht="15" customHeight="1" x14ac:dyDescent="0.3">
      <c r="B307" s="41" t="s">
        <v>108</v>
      </c>
      <c r="C307" s="45" t="s">
        <v>56</v>
      </c>
      <c r="D307" s="41" t="s">
        <v>962</v>
      </c>
      <c r="E307" s="6" t="s">
        <v>57</v>
      </c>
      <c r="F307" s="45" t="s">
        <v>84</v>
      </c>
      <c r="G307" s="45" t="s">
        <v>140</v>
      </c>
      <c r="H307" s="45" t="s">
        <v>963</v>
      </c>
      <c r="I307" s="6" t="s">
        <v>57</v>
      </c>
      <c r="J307" s="6" t="s">
        <v>56</v>
      </c>
      <c r="K307" s="5" t="s">
        <v>58</v>
      </c>
      <c r="L307" s="7">
        <v>43389</v>
      </c>
      <c r="M307" s="41" t="s">
        <v>964</v>
      </c>
      <c r="N307" s="41" t="s">
        <v>58</v>
      </c>
      <c r="O307" s="4" t="s">
        <v>68</v>
      </c>
      <c r="P307" s="4" t="s">
        <v>58</v>
      </c>
      <c r="Q307" s="48"/>
      <c r="R307" s="48"/>
      <c r="S307" s="48" t="s">
        <v>1068</v>
      </c>
      <c r="T307" s="41" t="s">
        <v>58</v>
      </c>
      <c r="U307" s="41" t="s">
        <v>58</v>
      </c>
      <c r="V307" s="41" t="s">
        <v>58</v>
      </c>
      <c r="W307" s="41" t="s">
        <v>509</v>
      </c>
      <c r="X307" s="41" t="s">
        <v>414</v>
      </c>
      <c r="Y307" s="41" t="s">
        <v>415</v>
      </c>
      <c r="Z307" s="41" t="s">
        <v>416</v>
      </c>
      <c r="AA307" s="8">
        <v>4</v>
      </c>
      <c r="AB307" s="49"/>
      <c r="AC307" s="49"/>
      <c r="AD307" s="49"/>
      <c r="AE307" s="49"/>
      <c r="AF307" s="49"/>
      <c r="AG307" s="49"/>
      <c r="AH307" s="49"/>
      <c r="AI307" s="49"/>
      <c r="AJ307" s="49"/>
      <c r="AK307" s="49"/>
      <c r="AL307" s="49"/>
      <c r="AM307" s="49"/>
      <c r="AN307" s="49" t="s">
        <v>1068</v>
      </c>
      <c r="AO307" s="49"/>
      <c r="AP307" s="49" t="s">
        <v>1068</v>
      </c>
      <c r="AQ307" s="49" t="s">
        <v>1068</v>
      </c>
      <c r="AR307" s="49" t="s">
        <v>1068</v>
      </c>
      <c r="AS307" s="49"/>
      <c r="AT307" s="49"/>
      <c r="AU307" s="49"/>
      <c r="AV307" s="49"/>
      <c r="AW307" s="49"/>
      <c r="AX307" s="49"/>
      <c r="AY307" s="49"/>
      <c r="AZ307" s="49"/>
      <c r="BA307" s="49"/>
      <c r="BB307" s="49"/>
      <c r="BC307" s="49"/>
      <c r="BE307" s="10"/>
      <c r="BG307" s="9"/>
      <c r="BH307" s="9"/>
      <c r="BI307" s="9"/>
      <c r="BJ307" s="9"/>
      <c r="BK307" s="9"/>
      <c r="BL307" s="9"/>
      <c r="BM307" s="9"/>
      <c r="BN307" s="9"/>
      <c r="BO307" s="9"/>
      <c r="BP307" s="9"/>
      <c r="BQ307" s="9"/>
    </row>
    <row r="308" spans="2:69" ht="15" customHeight="1" x14ac:dyDescent="0.3">
      <c r="B308" s="41" t="s">
        <v>108</v>
      </c>
      <c r="C308" s="45" t="s">
        <v>56</v>
      </c>
      <c r="D308" s="41" t="s">
        <v>965</v>
      </c>
      <c r="E308" s="6" t="s">
        <v>57</v>
      </c>
      <c r="F308" s="45" t="s">
        <v>54</v>
      </c>
      <c r="G308" s="45" t="s">
        <v>364</v>
      </c>
      <c r="H308" s="45"/>
      <c r="I308" s="6" t="s">
        <v>57</v>
      </c>
      <c r="J308" s="6" t="s">
        <v>56</v>
      </c>
      <c r="K308" s="5" t="s">
        <v>58</v>
      </c>
      <c r="L308" s="7">
        <v>43536</v>
      </c>
      <c r="M308" s="41" t="s">
        <v>964</v>
      </c>
      <c r="N308" s="41" t="s">
        <v>58</v>
      </c>
      <c r="O308" s="4" t="s">
        <v>68</v>
      </c>
      <c r="P308" s="4" t="s">
        <v>58</v>
      </c>
      <c r="Q308" s="48"/>
      <c r="R308" s="48"/>
      <c r="S308" s="48" t="s">
        <v>1068</v>
      </c>
      <c r="T308" s="41" t="s">
        <v>58</v>
      </c>
      <c r="U308" s="41" t="s">
        <v>58</v>
      </c>
      <c r="V308" s="41" t="s">
        <v>58</v>
      </c>
      <c r="W308" s="41" t="s">
        <v>509</v>
      </c>
      <c r="X308" s="41" t="s">
        <v>414</v>
      </c>
      <c r="Y308" s="41" t="s">
        <v>415</v>
      </c>
      <c r="Z308" s="41" t="s">
        <v>416</v>
      </c>
      <c r="AA308" s="8">
        <v>2</v>
      </c>
      <c r="AB308" s="49"/>
      <c r="AC308" s="49"/>
      <c r="AD308" s="49"/>
      <c r="AE308" s="49"/>
      <c r="AF308" s="49"/>
      <c r="AG308" s="49"/>
      <c r="AH308" s="49"/>
      <c r="AI308" s="49"/>
      <c r="AJ308" s="49"/>
      <c r="AK308" s="49"/>
      <c r="AL308" s="49" t="s">
        <v>1068</v>
      </c>
      <c r="AM308" s="49"/>
      <c r="AN308" s="49"/>
      <c r="AO308" s="49"/>
      <c r="AP308" s="49"/>
      <c r="AQ308" s="49"/>
      <c r="AR308" s="49" t="s">
        <v>1068</v>
      </c>
      <c r="AS308" s="49"/>
      <c r="AT308" s="49"/>
      <c r="AU308" s="49"/>
      <c r="AV308" s="49"/>
      <c r="AW308" s="49"/>
      <c r="AX308" s="49"/>
      <c r="AY308" s="49"/>
      <c r="AZ308" s="49"/>
      <c r="BA308" s="49"/>
      <c r="BB308" s="49"/>
      <c r="BC308" s="49"/>
      <c r="BE308" s="10"/>
      <c r="BG308" s="9"/>
      <c r="BH308" s="9"/>
      <c r="BI308" s="9"/>
      <c r="BJ308" s="9"/>
      <c r="BK308" s="9"/>
      <c r="BL308" s="9"/>
      <c r="BM308" s="9"/>
      <c r="BN308" s="9"/>
      <c r="BO308" s="9"/>
      <c r="BP308" s="9"/>
      <c r="BQ308" s="9"/>
    </row>
    <row r="309" spans="2:69" ht="15" customHeight="1" x14ac:dyDescent="0.3">
      <c r="B309" s="41" t="s">
        <v>108</v>
      </c>
      <c r="C309" s="45" t="s">
        <v>56</v>
      </c>
      <c r="D309" s="41" t="s">
        <v>966</v>
      </c>
      <c r="E309" s="6" t="s">
        <v>57</v>
      </c>
      <c r="F309" s="45" t="s">
        <v>54</v>
      </c>
      <c r="G309" s="45" t="s">
        <v>203</v>
      </c>
      <c r="H309" s="45" t="s">
        <v>967</v>
      </c>
      <c r="I309" s="6" t="s">
        <v>56</v>
      </c>
      <c r="J309" s="6" t="s">
        <v>57</v>
      </c>
      <c r="K309" s="5" t="s">
        <v>58</v>
      </c>
      <c r="L309" s="7">
        <v>43404</v>
      </c>
      <c r="M309" s="41" t="s">
        <v>59</v>
      </c>
      <c r="N309" s="41" t="s">
        <v>58</v>
      </c>
      <c r="O309" s="4" t="s">
        <v>68</v>
      </c>
      <c r="P309" s="4" t="s">
        <v>58</v>
      </c>
      <c r="Q309" s="48"/>
      <c r="R309" s="48"/>
      <c r="S309" s="48" t="s">
        <v>1068</v>
      </c>
      <c r="T309" s="41" t="s">
        <v>58</v>
      </c>
      <c r="U309" s="41" t="s">
        <v>58</v>
      </c>
      <c r="V309" s="41" t="s">
        <v>58</v>
      </c>
      <c r="W309" s="41" t="s">
        <v>509</v>
      </c>
      <c r="X309" s="41" t="s">
        <v>414</v>
      </c>
      <c r="Y309" s="41" t="s">
        <v>415</v>
      </c>
      <c r="Z309" s="41" t="s">
        <v>565</v>
      </c>
      <c r="AA309" s="8">
        <v>9</v>
      </c>
      <c r="AB309" s="49"/>
      <c r="AC309" s="49"/>
      <c r="AD309" s="49"/>
      <c r="AE309" s="49"/>
      <c r="AF309" s="49"/>
      <c r="AG309" s="49"/>
      <c r="AH309" s="49"/>
      <c r="AI309" s="49"/>
      <c r="AJ309" s="49"/>
      <c r="AK309" s="49"/>
      <c r="AL309" s="49"/>
      <c r="AM309" s="49"/>
      <c r="AN309" s="49"/>
      <c r="AO309" s="49"/>
      <c r="AP309" s="49"/>
      <c r="AQ309" s="49"/>
      <c r="AR309" s="49"/>
      <c r="AS309" s="49" t="s">
        <v>1068</v>
      </c>
      <c r="AT309" s="49" t="s">
        <v>1068</v>
      </c>
      <c r="AU309" s="49" t="s">
        <v>1068</v>
      </c>
      <c r="AV309" s="49" t="s">
        <v>1068</v>
      </c>
      <c r="AW309" s="49"/>
      <c r="AX309" s="49" t="s">
        <v>1068</v>
      </c>
      <c r="AY309" s="49" t="s">
        <v>1068</v>
      </c>
      <c r="AZ309" s="49" t="s">
        <v>1068</v>
      </c>
      <c r="BA309" s="49" t="s">
        <v>1068</v>
      </c>
      <c r="BB309" s="49" t="s">
        <v>1068</v>
      </c>
      <c r="BC309" s="49"/>
      <c r="BD309" s="9"/>
      <c r="BE309" s="9"/>
      <c r="BF309" s="9"/>
      <c r="BJ309" s="9"/>
      <c r="BK309" s="9"/>
      <c r="BL309" s="9"/>
      <c r="BM309" s="9"/>
      <c r="BN309" s="9"/>
      <c r="BO309" s="9"/>
      <c r="BP309" s="9"/>
      <c r="BQ309" s="9"/>
    </row>
    <row r="310" spans="2:69" ht="15" customHeight="1" x14ac:dyDescent="0.3">
      <c r="B310" s="41" t="s">
        <v>108</v>
      </c>
      <c r="C310" s="45" t="s">
        <v>56</v>
      </c>
      <c r="D310" s="41" t="s">
        <v>968</v>
      </c>
      <c r="E310" s="6" t="s">
        <v>56</v>
      </c>
      <c r="F310" s="45" t="s">
        <v>54</v>
      </c>
      <c r="G310" s="45" t="s">
        <v>352</v>
      </c>
      <c r="H310" s="45" t="s">
        <v>969</v>
      </c>
      <c r="I310" s="6" t="s">
        <v>57</v>
      </c>
      <c r="J310" s="6" t="s">
        <v>56</v>
      </c>
      <c r="K310" s="5" t="s">
        <v>58</v>
      </c>
      <c r="L310" s="7">
        <v>43501</v>
      </c>
      <c r="M310" s="41" t="s">
        <v>457</v>
      </c>
      <c r="N310" s="41" t="s">
        <v>58</v>
      </c>
      <c r="O310" s="4" t="s">
        <v>68</v>
      </c>
      <c r="P310" s="4" t="s">
        <v>58</v>
      </c>
      <c r="Q310" s="48"/>
      <c r="R310" s="48"/>
      <c r="S310" s="48" t="s">
        <v>1068</v>
      </c>
      <c r="T310" s="41" t="s">
        <v>58</v>
      </c>
      <c r="U310" s="41" t="s">
        <v>58</v>
      </c>
      <c r="V310" s="41" t="s">
        <v>58</v>
      </c>
      <c r="W310" s="41" t="s">
        <v>509</v>
      </c>
      <c r="X310" s="41" t="s">
        <v>414</v>
      </c>
      <c r="Y310" s="41" t="s">
        <v>415</v>
      </c>
      <c r="Z310" s="41" t="s">
        <v>416</v>
      </c>
      <c r="AA310" s="8">
        <v>11</v>
      </c>
      <c r="AB310" s="49"/>
      <c r="AC310" s="49"/>
      <c r="AD310" s="49"/>
      <c r="AE310" s="49"/>
      <c r="AF310" s="49"/>
      <c r="AG310" s="49"/>
      <c r="AH310" s="49"/>
      <c r="AI310" s="49"/>
      <c r="AJ310" s="49"/>
      <c r="AK310" s="49"/>
      <c r="AL310" s="49"/>
      <c r="AM310" s="49"/>
      <c r="AN310" s="49"/>
      <c r="AO310" s="49"/>
      <c r="AP310" s="49"/>
      <c r="AQ310" s="49"/>
      <c r="AR310" s="49"/>
      <c r="AS310" s="49" t="s">
        <v>1068</v>
      </c>
      <c r="AT310" s="49" t="s">
        <v>1068</v>
      </c>
      <c r="AU310" s="49" t="s">
        <v>1068</v>
      </c>
      <c r="AV310" s="49" t="s">
        <v>1068</v>
      </c>
      <c r="AW310" s="49" t="s">
        <v>1068</v>
      </c>
      <c r="AX310" s="49" t="s">
        <v>1068</v>
      </c>
      <c r="AY310" s="49" t="s">
        <v>1068</v>
      </c>
      <c r="AZ310" s="49" t="s">
        <v>1068</v>
      </c>
      <c r="BA310" s="49" t="s">
        <v>1068</v>
      </c>
      <c r="BB310" s="49" t="s">
        <v>1068</v>
      </c>
      <c r="BC310" s="49" t="s">
        <v>1068</v>
      </c>
      <c r="BD310" s="9"/>
      <c r="BE310" s="9"/>
      <c r="BF310" s="9"/>
      <c r="BG310" s="9"/>
      <c r="BH310" s="9"/>
      <c r="BI310" s="9"/>
      <c r="BJ310" s="9"/>
      <c r="BK310" s="9"/>
      <c r="BL310" s="9"/>
      <c r="BM310" s="9"/>
      <c r="BN310" s="9"/>
      <c r="BO310" s="9"/>
      <c r="BP310" s="9"/>
      <c r="BQ310" s="9"/>
    </row>
    <row r="311" spans="2:69" ht="15" customHeight="1" x14ac:dyDescent="0.3">
      <c r="B311" s="41" t="s">
        <v>108</v>
      </c>
      <c r="C311" s="45" t="s">
        <v>56</v>
      </c>
      <c r="D311" s="41" t="s">
        <v>970</v>
      </c>
      <c r="E311" s="6" t="s">
        <v>56</v>
      </c>
      <c r="F311" s="45" t="s">
        <v>75</v>
      </c>
      <c r="G311" s="45" t="s">
        <v>75</v>
      </c>
      <c r="H311" s="45" t="s">
        <v>971</v>
      </c>
      <c r="I311" s="6" t="s">
        <v>57</v>
      </c>
      <c r="J311" s="6" t="s">
        <v>56</v>
      </c>
      <c r="K311" s="5" t="s">
        <v>58</v>
      </c>
      <c r="L311" s="7">
        <v>43501</v>
      </c>
      <c r="M311" s="41" t="s">
        <v>457</v>
      </c>
      <c r="N311" s="41" t="s">
        <v>58</v>
      </c>
      <c r="O311" s="4" t="s">
        <v>68</v>
      </c>
      <c r="P311" s="4" t="s">
        <v>58</v>
      </c>
      <c r="Q311" s="48"/>
      <c r="R311" s="48"/>
      <c r="S311" s="48" t="s">
        <v>1068</v>
      </c>
      <c r="T311" s="41" t="s">
        <v>58</v>
      </c>
      <c r="U311" s="41" t="s">
        <v>58</v>
      </c>
      <c r="V311" s="41" t="s">
        <v>58</v>
      </c>
      <c r="W311" s="41" t="s">
        <v>509</v>
      </c>
      <c r="X311" s="41" t="s">
        <v>414</v>
      </c>
      <c r="Y311" s="41" t="s">
        <v>415</v>
      </c>
      <c r="Z311" s="41" t="s">
        <v>416</v>
      </c>
      <c r="AA311" s="8">
        <v>11</v>
      </c>
      <c r="AB311" s="49"/>
      <c r="AC311" s="49"/>
      <c r="AD311" s="49"/>
      <c r="AE311" s="49"/>
      <c r="AF311" s="49"/>
      <c r="AG311" s="49"/>
      <c r="AH311" s="49"/>
      <c r="AI311" s="49"/>
      <c r="AJ311" s="49"/>
      <c r="AK311" s="49"/>
      <c r="AL311" s="49"/>
      <c r="AM311" s="49"/>
      <c r="AN311" s="49"/>
      <c r="AO311" s="49"/>
      <c r="AP311" s="49"/>
      <c r="AQ311" s="49"/>
      <c r="AR311" s="49"/>
      <c r="AS311" s="49" t="s">
        <v>1068</v>
      </c>
      <c r="AT311" s="49" t="s">
        <v>1068</v>
      </c>
      <c r="AU311" s="49" t="s">
        <v>1068</v>
      </c>
      <c r="AV311" s="49" t="s">
        <v>1068</v>
      </c>
      <c r="AW311" s="49" t="s">
        <v>1068</v>
      </c>
      <c r="AX311" s="49" t="s">
        <v>1068</v>
      </c>
      <c r="AY311" s="49" t="s">
        <v>1068</v>
      </c>
      <c r="AZ311" s="49" t="s">
        <v>1068</v>
      </c>
      <c r="BA311" s="49" t="s">
        <v>1068</v>
      </c>
      <c r="BB311" s="49" t="s">
        <v>1068</v>
      </c>
      <c r="BC311" s="49" t="s">
        <v>1068</v>
      </c>
      <c r="BE311" s="10"/>
      <c r="BG311" s="9"/>
      <c r="BH311" s="9"/>
      <c r="BI311" s="9"/>
      <c r="BJ311" s="9"/>
      <c r="BK311" s="9"/>
      <c r="BL311" s="9"/>
      <c r="BM311" s="9"/>
      <c r="BN311" s="9"/>
      <c r="BO311" s="9"/>
      <c r="BP311" s="9"/>
      <c r="BQ311" s="9"/>
    </row>
    <row r="312" spans="2:69" ht="15" customHeight="1" x14ac:dyDescent="0.3">
      <c r="B312" s="41" t="s">
        <v>108</v>
      </c>
      <c r="C312" s="45" t="s">
        <v>56</v>
      </c>
      <c r="D312" s="41" t="s">
        <v>972</v>
      </c>
      <c r="E312" s="6" t="s">
        <v>57</v>
      </c>
      <c r="F312" s="45" t="s">
        <v>54</v>
      </c>
      <c r="G312" s="45" t="s">
        <v>55</v>
      </c>
      <c r="H312" s="45" t="s">
        <v>973</v>
      </c>
      <c r="I312" s="6" t="s">
        <v>56</v>
      </c>
      <c r="J312" s="6" t="s">
        <v>57</v>
      </c>
      <c r="K312" s="5" t="s">
        <v>58</v>
      </c>
      <c r="L312" s="7">
        <v>43376</v>
      </c>
      <c r="M312" s="41" t="s">
        <v>59</v>
      </c>
      <c r="N312" s="41" t="s">
        <v>58</v>
      </c>
      <c r="O312" s="4" t="s">
        <v>68</v>
      </c>
      <c r="P312" s="4" t="s">
        <v>58</v>
      </c>
      <c r="Q312" s="48"/>
      <c r="R312" s="48"/>
      <c r="S312" s="48"/>
      <c r="T312" s="41" t="s">
        <v>58</v>
      </c>
      <c r="U312" s="41" t="s">
        <v>58</v>
      </c>
      <c r="V312" s="41" t="s">
        <v>58</v>
      </c>
      <c r="W312" s="41" t="s">
        <v>509</v>
      </c>
      <c r="X312" s="41" t="s">
        <v>414</v>
      </c>
      <c r="Y312" s="41" t="s">
        <v>415</v>
      </c>
      <c r="Z312" s="41" t="s">
        <v>416</v>
      </c>
      <c r="AA312" s="8">
        <v>4</v>
      </c>
      <c r="AB312" s="49"/>
      <c r="AC312" s="49"/>
      <c r="AD312" s="49"/>
      <c r="AE312" s="49"/>
      <c r="AF312" s="49"/>
      <c r="AG312" s="49"/>
      <c r="AH312" s="49"/>
      <c r="AI312" s="49"/>
      <c r="AJ312" s="49"/>
      <c r="AK312" s="49"/>
      <c r="AL312" s="49"/>
      <c r="AM312" s="49"/>
      <c r="AN312" s="49"/>
      <c r="AO312" s="49"/>
      <c r="AP312" s="49"/>
      <c r="AQ312" s="49"/>
      <c r="AR312" s="49"/>
      <c r="AS312" s="49" t="s">
        <v>1068</v>
      </c>
      <c r="AT312" s="49" t="s">
        <v>1068</v>
      </c>
      <c r="AU312" s="49"/>
      <c r="AV312" s="49"/>
      <c r="AW312" s="49"/>
      <c r="AX312" s="49"/>
      <c r="AY312" s="49"/>
      <c r="AZ312" s="49" t="s">
        <v>1068</v>
      </c>
      <c r="BA312" s="49" t="s">
        <v>1068</v>
      </c>
      <c r="BB312" s="49"/>
      <c r="BC312" s="49"/>
      <c r="BD312" s="9"/>
      <c r="BE312" s="9"/>
      <c r="BF312" s="9"/>
      <c r="BG312" s="9"/>
      <c r="BH312" s="9"/>
      <c r="BI312" s="9"/>
      <c r="BJ312" s="9"/>
      <c r="BK312" s="9"/>
      <c r="BL312" s="9"/>
      <c r="BM312" s="9"/>
      <c r="BN312" s="9"/>
      <c r="BO312" s="9"/>
      <c r="BP312" s="9"/>
      <c r="BQ312" s="9"/>
    </row>
    <row r="313" spans="2:69" ht="15" customHeight="1" x14ac:dyDescent="0.3">
      <c r="B313" s="41" t="s">
        <v>108</v>
      </c>
      <c r="C313" s="45" t="s">
        <v>56</v>
      </c>
      <c r="D313" s="41" t="s">
        <v>974</v>
      </c>
      <c r="E313" s="6" t="s">
        <v>57</v>
      </c>
      <c r="F313" s="45" t="s">
        <v>54</v>
      </c>
      <c r="G313" s="45" t="s">
        <v>657</v>
      </c>
      <c r="H313" s="45" t="s">
        <v>975</v>
      </c>
      <c r="I313" s="6" t="s">
        <v>56</v>
      </c>
      <c r="J313" s="6" t="s">
        <v>57</v>
      </c>
      <c r="K313" s="5" t="s">
        <v>58</v>
      </c>
      <c r="L313" s="7">
        <v>43376</v>
      </c>
      <c r="M313" s="41" t="s">
        <v>59</v>
      </c>
      <c r="N313" s="41" t="s">
        <v>58</v>
      </c>
      <c r="O313" s="4" t="s">
        <v>68</v>
      </c>
      <c r="P313" s="4" t="s">
        <v>58</v>
      </c>
      <c r="Q313" s="48"/>
      <c r="R313" s="48"/>
      <c r="S313" s="48"/>
      <c r="T313" s="41" t="s">
        <v>58</v>
      </c>
      <c r="U313" s="41" t="s">
        <v>58</v>
      </c>
      <c r="V313" s="41" t="s">
        <v>58</v>
      </c>
      <c r="W313" s="41" t="s">
        <v>509</v>
      </c>
      <c r="X313" s="41" t="s">
        <v>414</v>
      </c>
      <c r="Y313" s="41" t="s">
        <v>415</v>
      </c>
      <c r="Z313" s="41" t="s">
        <v>416</v>
      </c>
      <c r="AA313" s="8">
        <v>4</v>
      </c>
      <c r="AB313" s="49"/>
      <c r="AC313" s="49"/>
      <c r="AD313" s="49"/>
      <c r="AE313" s="49"/>
      <c r="AF313" s="49"/>
      <c r="AG313" s="49"/>
      <c r="AH313" s="49"/>
      <c r="AI313" s="49"/>
      <c r="AJ313" s="49"/>
      <c r="AK313" s="49"/>
      <c r="AL313" s="49"/>
      <c r="AM313" s="49"/>
      <c r="AN313" s="49"/>
      <c r="AO313" s="49"/>
      <c r="AP313" s="49"/>
      <c r="AQ313" s="49"/>
      <c r="AR313" s="49"/>
      <c r="AS313" s="49" t="s">
        <v>1068</v>
      </c>
      <c r="AT313" s="49" t="s">
        <v>1068</v>
      </c>
      <c r="AU313" s="49"/>
      <c r="AV313" s="49"/>
      <c r="AW313" s="49"/>
      <c r="AX313" s="49"/>
      <c r="AY313" s="49"/>
      <c r="AZ313" s="49" t="s">
        <v>1068</v>
      </c>
      <c r="BA313" s="49" t="s">
        <v>1068</v>
      </c>
      <c r="BB313" s="49"/>
      <c r="BC313" s="49"/>
      <c r="BE313" s="10"/>
      <c r="BG313" s="9"/>
      <c r="BH313" s="9"/>
      <c r="BI313" s="9"/>
      <c r="BJ313" s="9"/>
      <c r="BK313" s="9"/>
      <c r="BL313" s="9"/>
      <c r="BM313" s="9"/>
      <c r="BN313" s="9"/>
      <c r="BO313" s="9"/>
      <c r="BP313" s="9"/>
      <c r="BQ313" s="9"/>
    </row>
    <row r="314" spans="2:69" ht="15" customHeight="1" x14ac:dyDescent="0.3">
      <c r="B314" s="41" t="s">
        <v>976</v>
      </c>
      <c r="C314" s="45" t="s">
        <v>57</v>
      </c>
      <c r="D314" s="41" t="s">
        <v>977</v>
      </c>
      <c r="E314" s="6" t="s">
        <v>57</v>
      </c>
      <c r="F314" s="45" t="s">
        <v>64</v>
      </c>
      <c r="G314" s="45" t="s">
        <v>64</v>
      </c>
      <c r="H314" s="45" t="s">
        <v>978</v>
      </c>
      <c r="I314" s="6" t="s">
        <v>57</v>
      </c>
      <c r="J314" s="6" t="s">
        <v>57</v>
      </c>
      <c r="K314" s="5" t="s">
        <v>714</v>
      </c>
      <c r="L314" s="7" t="s">
        <v>58</v>
      </c>
      <c r="M314" s="41" t="s">
        <v>289</v>
      </c>
      <c r="N314" s="41" t="s">
        <v>58</v>
      </c>
      <c r="O314" s="4" t="s">
        <v>87</v>
      </c>
      <c r="P314" s="4" t="s">
        <v>58</v>
      </c>
      <c r="Q314" s="48"/>
      <c r="R314" s="48"/>
      <c r="S314" s="48" t="s">
        <v>1068</v>
      </c>
      <c r="T314" s="41"/>
      <c r="U314" s="41"/>
      <c r="V314" s="41"/>
      <c r="W314" s="41" t="s">
        <v>413</v>
      </c>
      <c r="X314" s="41" t="s">
        <v>480</v>
      </c>
      <c r="Y314" s="41" t="s">
        <v>415</v>
      </c>
      <c r="Z314" s="41" t="s">
        <v>423</v>
      </c>
      <c r="AA314" s="8">
        <v>13</v>
      </c>
      <c r="AB314" s="49"/>
      <c r="AC314" s="49" t="s">
        <v>1068</v>
      </c>
      <c r="AD314" s="49"/>
      <c r="AE314" s="49"/>
      <c r="AF314" s="49" t="s">
        <v>1068</v>
      </c>
      <c r="AG314" s="49" t="s">
        <v>1068</v>
      </c>
      <c r="AH314" s="49" t="s">
        <v>1068</v>
      </c>
      <c r="AI314" s="49" t="s">
        <v>1068</v>
      </c>
      <c r="AJ314" s="49" t="s">
        <v>1068</v>
      </c>
      <c r="AK314" s="49"/>
      <c r="AL314" s="49"/>
      <c r="AM314" s="49"/>
      <c r="AN314" s="49"/>
      <c r="AO314" s="49"/>
      <c r="AP314" s="49"/>
      <c r="AQ314" s="49"/>
      <c r="AR314" s="49"/>
      <c r="AS314" s="49" t="s">
        <v>1068</v>
      </c>
      <c r="AT314" s="49" t="s">
        <v>1068</v>
      </c>
      <c r="AU314" s="49" t="s">
        <v>1068</v>
      </c>
      <c r="AV314" s="49" t="s">
        <v>1068</v>
      </c>
      <c r="AW314" s="49" t="s">
        <v>1068</v>
      </c>
      <c r="AX314" s="49" t="s">
        <v>1068</v>
      </c>
      <c r="AY314" s="49" t="s">
        <v>1068</v>
      </c>
      <c r="AZ314" s="49"/>
      <c r="BA314" s="49"/>
      <c r="BB314" s="49"/>
      <c r="BC314" s="49"/>
      <c r="BD314" s="9"/>
      <c r="BE314" s="9"/>
      <c r="BF314" s="9"/>
      <c r="BG314" s="9"/>
      <c r="BH314" s="9"/>
      <c r="BI314" s="9"/>
      <c r="BJ314" s="9"/>
      <c r="BK314" s="9"/>
      <c r="BL314" s="9"/>
      <c r="BM314" s="9"/>
      <c r="BN314" s="9"/>
      <c r="BO314" s="9"/>
      <c r="BP314" s="9"/>
      <c r="BQ314" s="9"/>
    </row>
    <row r="315" spans="2:69" ht="15" customHeight="1" x14ac:dyDescent="0.3">
      <c r="B315" s="41" t="s">
        <v>976</v>
      </c>
      <c r="C315" s="45" t="s">
        <v>57</v>
      </c>
      <c r="D315" s="41" t="s">
        <v>979</v>
      </c>
      <c r="E315" s="6" t="s">
        <v>57</v>
      </c>
      <c r="F315" s="45" t="s">
        <v>64</v>
      </c>
      <c r="G315" s="45" t="s">
        <v>64</v>
      </c>
      <c r="H315" s="45" t="s">
        <v>980</v>
      </c>
      <c r="I315" s="6" t="s">
        <v>57</v>
      </c>
      <c r="J315" s="6" t="s">
        <v>57</v>
      </c>
      <c r="K315" s="5" t="s">
        <v>714</v>
      </c>
      <c r="L315" s="7" t="s">
        <v>58</v>
      </c>
      <c r="M315" s="41" t="s">
        <v>289</v>
      </c>
      <c r="N315" s="41" t="s">
        <v>58</v>
      </c>
      <c r="O315" s="4" t="s">
        <v>87</v>
      </c>
      <c r="P315" s="4" t="s">
        <v>58</v>
      </c>
      <c r="Q315" s="48"/>
      <c r="R315" s="48"/>
      <c r="S315" s="48" t="s">
        <v>1068</v>
      </c>
      <c r="T315" s="41"/>
      <c r="U315" s="41"/>
      <c r="V315" s="41"/>
      <c r="W315" s="41" t="s">
        <v>413</v>
      </c>
      <c r="X315" s="41" t="s">
        <v>480</v>
      </c>
      <c r="Y315" s="41" t="s">
        <v>415</v>
      </c>
      <c r="Z315" s="41" t="s">
        <v>423</v>
      </c>
      <c r="AA315" s="8">
        <v>28</v>
      </c>
      <c r="AB315" s="49" t="s">
        <v>1068</v>
      </c>
      <c r="AC315" s="49" t="s">
        <v>1068</v>
      </c>
      <c r="AD315" s="49" t="s">
        <v>1068</v>
      </c>
      <c r="AE315" s="49" t="s">
        <v>1068</v>
      </c>
      <c r="AF315" s="49" t="s">
        <v>1068</v>
      </c>
      <c r="AG315" s="49" t="s">
        <v>1068</v>
      </c>
      <c r="AH315" s="49" t="s">
        <v>1068</v>
      </c>
      <c r="AI315" s="49" t="s">
        <v>1068</v>
      </c>
      <c r="AJ315" s="49" t="s">
        <v>1068</v>
      </c>
      <c r="AK315" s="49" t="s">
        <v>1068</v>
      </c>
      <c r="AL315" s="49" t="s">
        <v>1068</v>
      </c>
      <c r="AM315" s="49" t="s">
        <v>1068</v>
      </c>
      <c r="AN315" s="49" t="s">
        <v>1068</v>
      </c>
      <c r="AO315" s="49" t="s">
        <v>1068</v>
      </c>
      <c r="AP315" s="49" t="s">
        <v>1068</v>
      </c>
      <c r="AQ315" s="49" t="s">
        <v>1068</v>
      </c>
      <c r="AR315" s="49" t="s">
        <v>1068</v>
      </c>
      <c r="AS315" s="49" t="s">
        <v>1068</v>
      </c>
      <c r="AT315" s="49" t="s">
        <v>1068</v>
      </c>
      <c r="AU315" s="49" t="s">
        <v>1068</v>
      </c>
      <c r="AV315" s="49" t="s">
        <v>1068</v>
      </c>
      <c r="AW315" s="49" t="s">
        <v>1068</v>
      </c>
      <c r="AX315" s="49" t="s">
        <v>1068</v>
      </c>
      <c r="AY315" s="49" t="s">
        <v>1068</v>
      </c>
      <c r="AZ315" s="49" t="s">
        <v>1068</v>
      </c>
      <c r="BA315" s="49" t="s">
        <v>1068</v>
      </c>
      <c r="BB315" s="49" t="s">
        <v>1068</v>
      </c>
      <c r="BC315" s="49" t="s">
        <v>1068</v>
      </c>
      <c r="BD315" s="9"/>
      <c r="BE315" s="9"/>
      <c r="BF315" s="9"/>
      <c r="BG315" s="9"/>
      <c r="BH315" s="9"/>
      <c r="BI315" s="9"/>
      <c r="BJ315" s="9"/>
      <c r="BK315" s="9"/>
      <c r="BL315" s="9"/>
      <c r="BM315" s="9"/>
      <c r="BN315" s="9"/>
      <c r="BO315" s="9"/>
      <c r="BP315" s="9"/>
      <c r="BQ315" s="9"/>
    </row>
    <row r="316" spans="2:69" ht="15" customHeight="1" x14ac:dyDescent="0.3">
      <c r="B316" s="41" t="s">
        <v>231</v>
      </c>
      <c r="C316" s="45" t="s">
        <v>57</v>
      </c>
      <c r="D316" s="41" t="s">
        <v>981</v>
      </c>
      <c r="E316" s="6" t="s">
        <v>56</v>
      </c>
      <c r="F316" s="45" t="s">
        <v>75</v>
      </c>
      <c r="G316" s="45" t="s">
        <v>75</v>
      </c>
      <c r="H316" s="45" t="s">
        <v>982</v>
      </c>
      <c r="I316" s="6" t="s">
        <v>56</v>
      </c>
      <c r="J316" s="6" t="s">
        <v>57</v>
      </c>
      <c r="K316" s="5" t="s">
        <v>58</v>
      </c>
      <c r="L316" s="7">
        <v>43456</v>
      </c>
      <c r="M316" s="41" t="s">
        <v>59</v>
      </c>
      <c r="N316" s="41" t="s">
        <v>58</v>
      </c>
      <c r="O316" s="4" t="s">
        <v>632</v>
      </c>
      <c r="P316" s="4" t="s">
        <v>983</v>
      </c>
      <c r="Q316" s="48"/>
      <c r="R316" s="48"/>
      <c r="S316" s="48" t="s">
        <v>1068</v>
      </c>
      <c r="T316" s="41" t="s">
        <v>58</v>
      </c>
      <c r="U316" s="41" t="s">
        <v>58</v>
      </c>
      <c r="V316" s="41" t="s">
        <v>58</v>
      </c>
      <c r="W316" s="41" t="s">
        <v>430</v>
      </c>
      <c r="X316" s="41" t="s">
        <v>431</v>
      </c>
      <c r="Y316" s="41" t="s">
        <v>415</v>
      </c>
      <c r="Z316" s="41" t="s">
        <v>416</v>
      </c>
      <c r="AA316" s="8">
        <v>1</v>
      </c>
      <c r="AB316" s="49"/>
      <c r="AC316" s="49"/>
      <c r="AD316" s="49"/>
      <c r="AE316" s="49"/>
      <c r="AF316" s="49"/>
      <c r="AG316" s="49"/>
      <c r="AH316" s="49"/>
      <c r="AI316" s="49"/>
      <c r="AJ316" s="49"/>
      <c r="AK316" s="49"/>
      <c r="AL316" s="49"/>
      <c r="AM316" s="49"/>
      <c r="AN316" s="49"/>
      <c r="AO316" s="49"/>
      <c r="AP316" s="49"/>
      <c r="AQ316" s="49"/>
      <c r="AR316" s="49"/>
      <c r="AS316" s="49" t="s">
        <v>1068</v>
      </c>
      <c r="AT316" s="49"/>
      <c r="AU316" s="49"/>
      <c r="AV316" s="49"/>
      <c r="AW316" s="49"/>
      <c r="AX316" s="49"/>
      <c r="AY316" s="49"/>
      <c r="AZ316" s="49"/>
      <c r="BA316" s="49"/>
      <c r="BB316" s="49"/>
      <c r="BC316" s="49"/>
      <c r="BD316" s="9"/>
      <c r="BE316" s="9"/>
      <c r="BF316" s="9"/>
      <c r="BG316" s="9"/>
      <c r="BH316" s="9"/>
      <c r="BI316" s="9"/>
      <c r="BJ316" s="9"/>
      <c r="BK316" s="9"/>
      <c r="BL316" s="9"/>
      <c r="BM316" s="9"/>
      <c r="BN316" s="9"/>
      <c r="BO316" s="9"/>
      <c r="BP316" s="9"/>
      <c r="BQ316" s="9"/>
    </row>
    <row r="317" spans="2:69" ht="15" customHeight="1" x14ac:dyDescent="0.3">
      <c r="B317" s="41" t="s">
        <v>231</v>
      </c>
      <c r="C317" s="45" t="s">
        <v>57</v>
      </c>
      <c r="D317" s="41" t="s">
        <v>981</v>
      </c>
      <c r="E317" s="6" t="s">
        <v>56</v>
      </c>
      <c r="F317" s="45" t="s">
        <v>75</v>
      </c>
      <c r="G317" s="45" t="s">
        <v>75</v>
      </c>
      <c r="H317" s="45" t="s">
        <v>984</v>
      </c>
      <c r="I317" s="6" t="s">
        <v>57</v>
      </c>
      <c r="J317" s="6" t="s">
        <v>56</v>
      </c>
      <c r="K317" s="5" t="s">
        <v>58</v>
      </c>
      <c r="L317" s="7">
        <v>43497</v>
      </c>
      <c r="M317" s="41" t="s">
        <v>442</v>
      </c>
      <c r="N317" s="41" t="s">
        <v>58</v>
      </c>
      <c r="O317" s="4" t="s">
        <v>632</v>
      </c>
      <c r="P317" s="4" t="s">
        <v>985</v>
      </c>
      <c r="Q317" s="48"/>
      <c r="R317" s="48"/>
      <c r="S317" s="48" t="s">
        <v>1068</v>
      </c>
      <c r="T317" s="41" t="s">
        <v>58</v>
      </c>
      <c r="U317" s="41" t="s">
        <v>58</v>
      </c>
      <c r="V317" s="41" t="s">
        <v>58</v>
      </c>
      <c r="W317" s="41" t="s">
        <v>430</v>
      </c>
      <c r="X317" s="41" t="s">
        <v>431</v>
      </c>
      <c r="Y317" s="41" t="s">
        <v>415</v>
      </c>
      <c r="Z317" s="41" t="s">
        <v>416</v>
      </c>
      <c r="AA317" s="8">
        <v>1</v>
      </c>
      <c r="AB317" s="49"/>
      <c r="AC317" s="49"/>
      <c r="AD317" s="49"/>
      <c r="AE317" s="49"/>
      <c r="AF317" s="49"/>
      <c r="AG317" s="49"/>
      <c r="AH317" s="49"/>
      <c r="AI317" s="49"/>
      <c r="AJ317" s="49"/>
      <c r="AK317" s="49"/>
      <c r="AL317" s="49"/>
      <c r="AM317" s="49"/>
      <c r="AN317" s="49"/>
      <c r="AO317" s="49"/>
      <c r="AP317" s="49"/>
      <c r="AQ317" s="49"/>
      <c r="AR317" s="49"/>
      <c r="AS317" s="49" t="s">
        <v>1068</v>
      </c>
      <c r="AT317" s="49"/>
      <c r="AU317" s="49"/>
      <c r="AV317" s="49"/>
      <c r="AW317" s="49"/>
      <c r="AX317" s="49"/>
      <c r="AY317" s="49"/>
      <c r="AZ317" s="49"/>
      <c r="BA317" s="49"/>
      <c r="BB317" s="49"/>
      <c r="BC317" s="49"/>
      <c r="BE317" s="10"/>
      <c r="BJ317" s="9"/>
      <c r="BK317" s="9"/>
      <c r="BL317" s="9"/>
      <c r="BM317" s="9"/>
      <c r="BN317" s="9"/>
      <c r="BO317" s="9"/>
      <c r="BP317" s="9"/>
      <c r="BQ317" s="9"/>
    </row>
    <row r="318" spans="2:69" ht="15" customHeight="1" x14ac:dyDescent="0.3">
      <c r="B318" s="41" t="s">
        <v>226</v>
      </c>
      <c r="C318" s="45" t="s">
        <v>57</v>
      </c>
      <c r="D318" s="41" t="s">
        <v>986</v>
      </c>
      <c r="E318" s="6" t="s">
        <v>57</v>
      </c>
      <c r="F318" s="45" t="s">
        <v>54</v>
      </c>
      <c r="G318" s="45" t="s">
        <v>657</v>
      </c>
      <c r="H318" s="45" t="s">
        <v>987</v>
      </c>
      <c r="I318" s="6" t="s">
        <v>57</v>
      </c>
      <c r="J318" s="6" t="s">
        <v>56</v>
      </c>
      <c r="K318" s="5" t="s">
        <v>58</v>
      </c>
      <c r="L318" s="7">
        <v>43437</v>
      </c>
      <c r="M318" s="41" t="s">
        <v>988</v>
      </c>
      <c r="N318" s="41" t="s">
        <v>58</v>
      </c>
      <c r="O318" s="4" t="s">
        <v>87</v>
      </c>
      <c r="P318" s="4" t="s">
        <v>989</v>
      </c>
      <c r="Q318" s="48"/>
      <c r="R318" s="48"/>
      <c r="S318" s="48" t="s">
        <v>1068</v>
      </c>
      <c r="T318" s="41" t="s">
        <v>990</v>
      </c>
      <c r="U318" s="41">
        <v>25000</v>
      </c>
      <c r="V318" s="41">
        <v>23900</v>
      </c>
      <c r="W318" s="41" t="s">
        <v>413</v>
      </c>
      <c r="X318" s="41" t="s">
        <v>991</v>
      </c>
      <c r="Y318" s="41" t="s">
        <v>992</v>
      </c>
      <c r="Z318" s="41" t="s">
        <v>416</v>
      </c>
      <c r="AA318" s="8">
        <v>4</v>
      </c>
      <c r="AB318" s="49"/>
      <c r="AC318" s="49"/>
      <c r="AD318" s="49"/>
      <c r="AE318" s="49" t="s">
        <v>1068</v>
      </c>
      <c r="AF318" s="49" t="s">
        <v>1068</v>
      </c>
      <c r="AG318" s="49"/>
      <c r="AH318" s="49"/>
      <c r="AI318" s="49"/>
      <c r="AJ318" s="49"/>
      <c r="AK318" s="49"/>
      <c r="AL318" s="49"/>
      <c r="AM318" s="49"/>
      <c r="AN318" s="49"/>
      <c r="AO318" s="49"/>
      <c r="AP318" s="49"/>
      <c r="AQ318" s="49"/>
      <c r="AR318" s="49"/>
      <c r="AS318" s="49"/>
      <c r="AT318" s="49"/>
      <c r="AU318" s="49"/>
      <c r="AV318" s="49"/>
      <c r="AW318" s="49" t="s">
        <v>1068</v>
      </c>
      <c r="AX318" s="49"/>
      <c r="AY318" s="49"/>
      <c r="AZ318" s="49"/>
      <c r="BA318" s="49"/>
      <c r="BB318" s="49" t="s">
        <v>1068</v>
      </c>
      <c r="BC318" s="49"/>
      <c r="BE318" s="10"/>
      <c r="BG318" s="11"/>
      <c r="BH318" s="11"/>
      <c r="BI318" s="11"/>
      <c r="BJ318" s="9"/>
      <c r="BK318" s="9"/>
      <c r="BL318" s="9"/>
      <c r="BM318" s="9"/>
      <c r="BN318" s="9"/>
      <c r="BO318" s="9"/>
      <c r="BP318" s="9"/>
      <c r="BQ318" s="9"/>
    </row>
    <row r="319" spans="2:69" ht="15" customHeight="1" x14ac:dyDescent="0.3">
      <c r="B319" s="41" t="s">
        <v>168</v>
      </c>
      <c r="C319" s="45" t="s">
        <v>56</v>
      </c>
      <c r="D319" s="41" t="s">
        <v>993</v>
      </c>
      <c r="E319" s="6" t="s">
        <v>56</v>
      </c>
      <c r="F319" s="45" t="s">
        <v>64</v>
      </c>
      <c r="G319" s="45" t="s">
        <v>64</v>
      </c>
      <c r="H319" s="45" t="s">
        <v>994</v>
      </c>
      <c r="I319" s="6" t="s">
        <v>57</v>
      </c>
      <c r="J319" s="6" t="s">
        <v>56</v>
      </c>
      <c r="K319" s="5" t="s">
        <v>58</v>
      </c>
      <c r="L319" s="7">
        <v>43388</v>
      </c>
      <c r="M319" s="41" t="s">
        <v>785</v>
      </c>
      <c r="N319" s="41" t="s">
        <v>58</v>
      </c>
      <c r="O319" s="4" t="s">
        <v>68</v>
      </c>
      <c r="P319" s="4" t="s">
        <v>58</v>
      </c>
      <c r="Q319" s="48" t="s">
        <v>1068</v>
      </c>
      <c r="R319" s="48" t="s">
        <v>1068</v>
      </c>
      <c r="S319" s="48"/>
      <c r="T319" s="41" t="s">
        <v>58</v>
      </c>
      <c r="U319" s="41" t="s">
        <v>58</v>
      </c>
      <c r="V319" s="41" t="s">
        <v>58</v>
      </c>
      <c r="W319" s="41" t="s">
        <v>509</v>
      </c>
      <c r="X319" s="41" t="s">
        <v>451</v>
      </c>
      <c r="Y319" s="41" t="s">
        <v>611</v>
      </c>
      <c r="Z319" s="41" t="s">
        <v>416</v>
      </c>
      <c r="AA319" s="8">
        <v>1</v>
      </c>
      <c r="AB319" s="49"/>
      <c r="AC319" s="49"/>
      <c r="AD319" s="49"/>
      <c r="AE319" s="49"/>
      <c r="AF319" s="49"/>
      <c r="AG319" s="49"/>
      <c r="AH319" s="49"/>
      <c r="AI319" s="49"/>
      <c r="AJ319" s="49"/>
      <c r="AK319" s="49"/>
      <c r="AL319" s="49" t="s">
        <v>1068</v>
      </c>
      <c r="AM319" s="49"/>
      <c r="AN319" s="49"/>
      <c r="AO319" s="49"/>
      <c r="AP319" s="49"/>
      <c r="AQ319" s="49"/>
      <c r="AR319" s="49"/>
      <c r="AS319" s="49"/>
      <c r="AT319" s="49"/>
      <c r="AU319" s="49"/>
      <c r="AV319" s="49"/>
      <c r="AW319" s="49"/>
      <c r="AX319" s="49"/>
      <c r="AY319" s="49"/>
      <c r="AZ319" s="49"/>
      <c r="BA319" s="49"/>
      <c r="BB319" s="49"/>
      <c r="BC319" s="49"/>
      <c r="BD319" s="9"/>
      <c r="BE319" s="9"/>
      <c r="BF319" s="9"/>
      <c r="BJ319" s="9"/>
      <c r="BK319" s="9"/>
      <c r="BL319" s="9"/>
      <c r="BM319" s="9"/>
      <c r="BN319" s="9"/>
      <c r="BO319" s="9"/>
      <c r="BP319" s="9"/>
      <c r="BQ319" s="9"/>
    </row>
    <row r="320" spans="2:69" ht="15" customHeight="1" x14ac:dyDescent="0.3">
      <c r="B320" s="41" t="s">
        <v>168</v>
      </c>
      <c r="C320" s="45" t="s">
        <v>56</v>
      </c>
      <c r="D320" s="41" t="s">
        <v>995</v>
      </c>
      <c r="E320" s="6" t="s">
        <v>56</v>
      </c>
      <c r="F320" s="45" t="s">
        <v>64</v>
      </c>
      <c r="G320" s="45" t="s">
        <v>64</v>
      </c>
      <c r="H320" s="45" t="s">
        <v>996</v>
      </c>
      <c r="I320" s="6" t="s">
        <v>57</v>
      </c>
      <c r="J320" s="6" t="s">
        <v>56</v>
      </c>
      <c r="K320" s="5" t="s">
        <v>58</v>
      </c>
      <c r="L320" s="7">
        <v>43040</v>
      </c>
      <c r="M320" s="41" t="s">
        <v>997</v>
      </c>
      <c r="N320" s="41" t="s">
        <v>998</v>
      </c>
      <c r="O320" s="4" t="s">
        <v>68</v>
      </c>
      <c r="P320" s="4" t="s">
        <v>58</v>
      </c>
      <c r="Q320" s="48"/>
      <c r="R320" s="48" t="s">
        <v>1068</v>
      </c>
      <c r="S320" s="48"/>
      <c r="T320" s="41" t="s">
        <v>58</v>
      </c>
      <c r="U320" s="41" t="s">
        <v>58</v>
      </c>
      <c r="V320" s="41" t="s">
        <v>58</v>
      </c>
      <c r="W320" s="41" t="s">
        <v>509</v>
      </c>
      <c r="X320" s="41" t="s">
        <v>451</v>
      </c>
      <c r="Y320" s="41" t="s">
        <v>415</v>
      </c>
      <c r="Z320" s="41" t="s">
        <v>416</v>
      </c>
      <c r="AA320" s="8">
        <v>3</v>
      </c>
      <c r="AB320" s="49"/>
      <c r="AC320" s="49"/>
      <c r="AD320" s="49"/>
      <c r="AE320" s="49"/>
      <c r="AF320" s="49"/>
      <c r="AG320" s="49"/>
      <c r="AH320" s="49"/>
      <c r="AI320" s="49"/>
      <c r="AJ320" s="49" t="s">
        <v>1068</v>
      </c>
      <c r="AK320" s="49"/>
      <c r="AL320" s="49"/>
      <c r="AM320" s="49"/>
      <c r="AN320" s="49"/>
      <c r="AO320" s="49"/>
      <c r="AP320" s="49" t="s">
        <v>1068</v>
      </c>
      <c r="AQ320" s="49" t="s">
        <v>1068</v>
      </c>
      <c r="AR320" s="49"/>
      <c r="AS320" s="49"/>
      <c r="AT320" s="49"/>
      <c r="AU320" s="49"/>
      <c r="AV320" s="49"/>
      <c r="AW320" s="49"/>
      <c r="AX320" s="49"/>
      <c r="AY320" s="49"/>
      <c r="AZ320" s="49"/>
      <c r="BA320" s="49"/>
      <c r="BB320" s="49"/>
      <c r="BC320" s="49"/>
      <c r="BD320" s="9"/>
      <c r="BE320" s="9"/>
      <c r="BF320" s="9"/>
      <c r="BG320" s="9"/>
      <c r="BH320" s="9"/>
      <c r="BI320" s="9"/>
      <c r="BJ320" s="9"/>
      <c r="BK320" s="9"/>
      <c r="BL320" s="9"/>
      <c r="BM320" s="9"/>
      <c r="BN320" s="9"/>
      <c r="BO320" s="9"/>
      <c r="BP320" s="9"/>
      <c r="BQ320" s="9"/>
    </row>
    <row r="321" spans="2:69" ht="15" customHeight="1" x14ac:dyDescent="0.3">
      <c r="B321" s="41" t="s">
        <v>168</v>
      </c>
      <c r="C321" s="45" t="s">
        <v>56</v>
      </c>
      <c r="D321" s="41" t="s">
        <v>999</v>
      </c>
      <c r="E321" s="6" t="s">
        <v>57</v>
      </c>
      <c r="F321" s="45" t="s">
        <v>64</v>
      </c>
      <c r="G321" s="45" t="s">
        <v>64</v>
      </c>
      <c r="H321" s="45" t="s">
        <v>1000</v>
      </c>
      <c r="I321" s="6" t="s">
        <v>57</v>
      </c>
      <c r="J321" s="6" t="s">
        <v>57</v>
      </c>
      <c r="K321" s="5" t="s">
        <v>1001</v>
      </c>
      <c r="L321" s="7" t="s">
        <v>58</v>
      </c>
      <c r="M321" s="41" t="s">
        <v>1002</v>
      </c>
      <c r="N321" s="41" t="s">
        <v>58</v>
      </c>
      <c r="O321" s="4" t="s">
        <v>717</v>
      </c>
      <c r="P321" s="4" t="s">
        <v>58</v>
      </c>
      <c r="Q321" s="48"/>
      <c r="R321" s="48"/>
      <c r="S321" s="48"/>
      <c r="T321" s="41"/>
      <c r="U321" s="41" t="s">
        <v>58</v>
      </c>
      <c r="V321" s="41">
        <v>90000</v>
      </c>
      <c r="W321" s="41" t="s">
        <v>413</v>
      </c>
      <c r="X321" s="41" t="s">
        <v>1003</v>
      </c>
      <c r="Y321" s="41" t="s">
        <v>647</v>
      </c>
      <c r="Z321" s="41" t="s">
        <v>423</v>
      </c>
      <c r="AA321" s="8">
        <v>1</v>
      </c>
      <c r="AB321" s="49"/>
      <c r="AC321" s="49"/>
      <c r="AD321" s="49"/>
      <c r="AE321" s="49"/>
      <c r="AF321" s="49"/>
      <c r="AG321" s="49"/>
      <c r="AH321" s="49" t="s">
        <v>1068</v>
      </c>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9"/>
      <c r="BE321" s="9"/>
      <c r="BF321" s="9"/>
      <c r="BG321" s="9"/>
      <c r="BH321" s="9"/>
      <c r="BI321" s="9"/>
      <c r="BJ321" s="9"/>
      <c r="BK321" s="9"/>
      <c r="BL321" s="9"/>
      <c r="BM321" s="9"/>
      <c r="BN321" s="9"/>
      <c r="BO321" s="9"/>
      <c r="BP321" s="9"/>
      <c r="BQ321" s="9"/>
    </row>
    <row r="322" spans="2:69" ht="15" customHeight="1" x14ac:dyDescent="0.3">
      <c r="B322" s="41" t="s">
        <v>168</v>
      </c>
      <c r="C322" s="45" t="s">
        <v>56</v>
      </c>
      <c r="D322" s="41" t="s">
        <v>1004</v>
      </c>
      <c r="E322" s="6" t="s">
        <v>56</v>
      </c>
      <c r="F322" s="45" t="s">
        <v>64</v>
      </c>
      <c r="G322" s="45" t="s">
        <v>64</v>
      </c>
      <c r="H322" s="45" t="s">
        <v>1005</v>
      </c>
      <c r="I322" s="6" t="s">
        <v>57</v>
      </c>
      <c r="J322" s="6" t="s">
        <v>56</v>
      </c>
      <c r="K322" s="4" t="s">
        <v>58</v>
      </c>
      <c r="L322" s="12">
        <v>43405</v>
      </c>
      <c r="M322" s="41" t="s">
        <v>1006</v>
      </c>
      <c r="N322" s="41" t="s">
        <v>58</v>
      </c>
      <c r="O322" s="4" t="s">
        <v>68</v>
      </c>
      <c r="P322" s="4" t="s">
        <v>58</v>
      </c>
      <c r="Q322" s="48"/>
      <c r="R322" s="48" t="s">
        <v>1068</v>
      </c>
      <c r="S322" s="48"/>
      <c r="T322" s="41"/>
      <c r="U322" s="41" t="s">
        <v>58</v>
      </c>
      <c r="V322" s="41" t="s">
        <v>58</v>
      </c>
      <c r="W322" s="41" t="s">
        <v>509</v>
      </c>
      <c r="X322" s="41" t="s">
        <v>451</v>
      </c>
      <c r="Y322" s="41" t="s">
        <v>611</v>
      </c>
      <c r="Z322" s="41" t="s">
        <v>416</v>
      </c>
      <c r="AA322" s="13">
        <v>1</v>
      </c>
      <c r="AB322" s="49"/>
      <c r="AC322" s="49" t="s">
        <v>1068</v>
      </c>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E322" s="10"/>
      <c r="BG322" s="9"/>
      <c r="BH322" s="9"/>
      <c r="BI322" s="9"/>
      <c r="BJ322" s="9"/>
      <c r="BK322" s="9"/>
      <c r="BL322" s="9"/>
      <c r="BM322" s="9"/>
      <c r="BN322" s="9"/>
      <c r="BO322" s="9"/>
      <c r="BP322" s="9"/>
      <c r="BQ322" s="9"/>
    </row>
    <row r="323" spans="2:69" ht="15" customHeight="1" x14ac:dyDescent="0.3">
      <c r="B323" s="41" t="s">
        <v>1007</v>
      </c>
      <c r="C323" s="45" t="s">
        <v>57</v>
      </c>
      <c r="D323" s="41" t="s">
        <v>1008</v>
      </c>
      <c r="E323" s="6" t="s">
        <v>57</v>
      </c>
      <c r="F323" s="45" t="s">
        <v>64</v>
      </c>
      <c r="G323" s="45" t="s">
        <v>64</v>
      </c>
      <c r="H323" s="45" t="s">
        <v>1009</v>
      </c>
      <c r="I323" s="6" t="s">
        <v>57</v>
      </c>
      <c r="J323" s="6" t="s">
        <v>56</v>
      </c>
      <c r="K323" s="5" t="s">
        <v>58</v>
      </c>
      <c r="L323" s="7">
        <v>43252</v>
      </c>
      <c r="M323" s="41" t="s">
        <v>1010</v>
      </c>
      <c r="N323" s="41" t="s">
        <v>58</v>
      </c>
      <c r="O323" s="4" t="s">
        <v>61</v>
      </c>
      <c r="P323" s="4" t="s">
        <v>58</v>
      </c>
      <c r="Q323" s="48"/>
      <c r="R323" s="48"/>
      <c r="S323" s="48" t="s">
        <v>1068</v>
      </c>
      <c r="T323" s="41" t="s">
        <v>1011</v>
      </c>
      <c r="U323" s="41" t="s">
        <v>58</v>
      </c>
      <c r="V323" s="41"/>
      <c r="W323" s="41" t="s">
        <v>413</v>
      </c>
      <c r="X323" s="41" t="s">
        <v>431</v>
      </c>
      <c r="Y323" s="41" t="s">
        <v>415</v>
      </c>
      <c r="Z323" s="41" t="s">
        <v>416</v>
      </c>
      <c r="AA323" s="8">
        <v>3</v>
      </c>
      <c r="AB323" s="49"/>
      <c r="AC323" s="49" t="s">
        <v>1068</v>
      </c>
      <c r="AD323" s="49"/>
      <c r="AE323" s="49"/>
      <c r="AF323" s="49"/>
      <c r="AG323" s="49"/>
      <c r="AH323" s="49" t="s">
        <v>1068</v>
      </c>
      <c r="AI323" s="49"/>
      <c r="AJ323" s="49"/>
      <c r="AK323" s="49"/>
      <c r="AL323" s="49"/>
      <c r="AM323" s="49"/>
      <c r="AN323" s="49"/>
      <c r="AO323" s="49"/>
      <c r="AP323" s="49"/>
      <c r="AQ323" s="49"/>
      <c r="AR323" s="49"/>
      <c r="AS323" s="49" t="s">
        <v>1068</v>
      </c>
      <c r="AT323" s="49"/>
      <c r="AU323" s="49"/>
      <c r="AV323" s="49"/>
      <c r="AW323" s="49"/>
      <c r="AX323" s="49"/>
      <c r="AY323" s="49"/>
      <c r="AZ323" s="49"/>
      <c r="BA323" s="49"/>
      <c r="BB323" s="49"/>
      <c r="BC323" s="49"/>
      <c r="BE323" s="10"/>
      <c r="BG323" s="9"/>
      <c r="BH323" s="9"/>
      <c r="BI323" s="9"/>
      <c r="BJ323" s="9"/>
      <c r="BK323" s="9"/>
      <c r="BL323" s="9"/>
      <c r="BM323" s="9"/>
      <c r="BN323" s="9"/>
      <c r="BO323" s="9"/>
      <c r="BP323" s="9"/>
      <c r="BQ323" s="9"/>
    </row>
    <row r="324" spans="2:69" ht="15" customHeight="1" x14ac:dyDescent="0.3">
      <c r="B324" s="41" t="s">
        <v>138</v>
      </c>
      <c r="C324" s="45" t="s">
        <v>57</v>
      </c>
      <c r="D324" s="41" t="s">
        <v>1012</v>
      </c>
      <c r="E324" s="6" t="s">
        <v>56</v>
      </c>
      <c r="F324" s="45" t="s">
        <v>64</v>
      </c>
      <c r="G324" s="45" t="s">
        <v>64</v>
      </c>
      <c r="H324" s="45" t="s">
        <v>1013</v>
      </c>
      <c r="I324" s="6" t="s">
        <v>56</v>
      </c>
      <c r="J324" s="6" t="s">
        <v>57</v>
      </c>
      <c r="K324" s="5" t="s">
        <v>58</v>
      </c>
      <c r="L324" s="7">
        <v>43532</v>
      </c>
      <c r="M324" s="41" t="s">
        <v>59</v>
      </c>
      <c r="N324" s="41"/>
      <c r="O324" s="4" t="s">
        <v>632</v>
      </c>
      <c r="P324" s="4" t="s">
        <v>1014</v>
      </c>
      <c r="Q324" s="48"/>
      <c r="R324" s="48"/>
      <c r="S324" s="48" t="s">
        <v>1068</v>
      </c>
      <c r="T324" s="41" t="s">
        <v>58</v>
      </c>
      <c r="U324" s="41" t="s">
        <v>58</v>
      </c>
      <c r="V324" s="41" t="s">
        <v>58</v>
      </c>
      <c r="W324" s="41" t="s">
        <v>413</v>
      </c>
      <c r="X324" s="41" t="s">
        <v>414</v>
      </c>
      <c r="Y324" s="41" t="s">
        <v>460</v>
      </c>
      <c r="Z324" s="41" t="s">
        <v>416</v>
      </c>
      <c r="AA324" s="8">
        <v>7</v>
      </c>
      <c r="AB324" s="49" t="s">
        <v>1068</v>
      </c>
      <c r="AC324" s="49" t="s">
        <v>1068</v>
      </c>
      <c r="AD324" s="49"/>
      <c r="AE324" s="49"/>
      <c r="AF324" s="49" t="s">
        <v>1068</v>
      </c>
      <c r="AG324" s="49" t="s">
        <v>1068</v>
      </c>
      <c r="AH324" s="49" t="s">
        <v>1068</v>
      </c>
      <c r="AI324" s="49" t="s">
        <v>1068</v>
      </c>
      <c r="AJ324" s="49" t="s">
        <v>1068</v>
      </c>
      <c r="AK324" s="49"/>
      <c r="AL324" s="49"/>
      <c r="AM324" s="49"/>
      <c r="AN324" s="49"/>
      <c r="AO324" s="49"/>
      <c r="AP324" s="49"/>
      <c r="AQ324" s="49"/>
      <c r="AR324" s="49"/>
      <c r="AS324" s="49"/>
      <c r="AT324" s="49"/>
      <c r="AU324" s="49"/>
      <c r="AV324" s="49"/>
      <c r="AW324" s="49"/>
      <c r="AX324" s="49"/>
      <c r="AY324" s="49"/>
      <c r="AZ324" s="49"/>
      <c r="BA324" s="49"/>
      <c r="BB324" s="49"/>
      <c r="BC324" s="49"/>
      <c r="BD324" s="9"/>
      <c r="BE324" s="9"/>
      <c r="BF324" s="9"/>
      <c r="BG324" s="9"/>
      <c r="BH324" s="9"/>
      <c r="BI324" s="9"/>
      <c r="BJ324" s="9"/>
      <c r="BK324" s="9"/>
      <c r="BL324" s="9"/>
      <c r="BM324" s="9"/>
      <c r="BN324" s="9"/>
      <c r="BO324" s="9"/>
      <c r="BP324" s="9"/>
      <c r="BQ324" s="9"/>
    </row>
    <row r="325" spans="2:69" ht="15" customHeight="1" x14ac:dyDescent="0.3">
      <c r="B325" s="41" t="s">
        <v>138</v>
      </c>
      <c r="C325" s="45" t="s">
        <v>57</v>
      </c>
      <c r="D325" s="41" t="s">
        <v>1015</v>
      </c>
      <c r="E325" s="6" t="s">
        <v>56</v>
      </c>
      <c r="F325" s="45" t="s">
        <v>54</v>
      </c>
      <c r="G325" s="45" t="s">
        <v>55</v>
      </c>
      <c r="H325" s="45" t="s">
        <v>1016</v>
      </c>
      <c r="I325" s="6" t="s">
        <v>56</v>
      </c>
      <c r="J325" s="6" t="s">
        <v>57</v>
      </c>
      <c r="K325" s="5" t="s">
        <v>58</v>
      </c>
      <c r="L325" s="7">
        <v>43467</v>
      </c>
      <c r="M325" s="41" t="s">
        <v>59</v>
      </c>
      <c r="N325" s="41"/>
      <c r="O325" s="4" t="s">
        <v>632</v>
      </c>
      <c r="P325" s="4" t="s">
        <v>1014</v>
      </c>
      <c r="Q325" s="48"/>
      <c r="R325" s="48"/>
      <c r="S325" s="48" t="s">
        <v>1068</v>
      </c>
      <c r="T325" s="41" t="s">
        <v>58</v>
      </c>
      <c r="U325" s="41" t="s">
        <v>58</v>
      </c>
      <c r="V325" s="41" t="s">
        <v>58</v>
      </c>
      <c r="W325" s="41" t="s">
        <v>413</v>
      </c>
      <c r="X325" s="41" t="s">
        <v>414</v>
      </c>
      <c r="Y325" s="41" t="s">
        <v>460</v>
      </c>
      <c r="Z325" s="41" t="s">
        <v>470</v>
      </c>
      <c r="AA325" s="8">
        <v>7</v>
      </c>
      <c r="AB325" s="49" t="s">
        <v>1068</v>
      </c>
      <c r="AC325" s="49" t="s">
        <v>1068</v>
      </c>
      <c r="AD325" s="49"/>
      <c r="AE325" s="49"/>
      <c r="AF325" s="49" t="s">
        <v>1068</v>
      </c>
      <c r="AG325" s="49" t="s">
        <v>1068</v>
      </c>
      <c r="AH325" s="49" t="s">
        <v>1068</v>
      </c>
      <c r="AI325" s="49" t="s">
        <v>1068</v>
      </c>
      <c r="AJ325" s="49" t="s">
        <v>1068</v>
      </c>
      <c r="AK325" s="49"/>
      <c r="AL325" s="49"/>
      <c r="AM325" s="49"/>
      <c r="AN325" s="49"/>
      <c r="AO325" s="49"/>
      <c r="AP325" s="49"/>
      <c r="AQ325" s="49"/>
      <c r="AR325" s="49"/>
      <c r="AS325" s="49"/>
      <c r="AT325" s="49"/>
      <c r="AU325" s="49"/>
      <c r="AV325" s="49"/>
      <c r="AW325" s="49"/>
      <c r="AX325" s="49"/>
      <c r="AY325" s="49"/>
      <c r="AZ325" s="49"/>
      <c r="BA325" s="49"/>
      <c r="BB325" s="49"/>
      <c r="BC325" s="49"/>
      <c r="BE325" s="10"/>
      <c r="BJ325" s="9"/>
      <c r="BK325" s="9"/>
      <c r="BL325" s="9"/>
      <c r="BM325" s="9"/>
      <c r="BN325" s="9"/>
      <c r="BO325" s="9"/>
      <c r="BP325" s="9"/>
      <c r="BQ325" s="9"/>
    </row>
    <row r="326" spans="2:69" ht="15" customHeight="1" x14ac:dyDescent="0.3">
      <c r="B326" s="41" t="s">
        <v>138</v>
      </c>
      <c r="C326" s="45" t="s">
        <v>57</v>
      </c>
      <c r="D326" s="41" t="s">
        <v>1017</v>
      </c>
      <c r="E326" s="6" t="s">
        <v>56</v>
      </c>
      <c r="F326" s="45" t="s">
        <v>64</v>
      </c>
      <c r="G326" s="45" t="s">
        <v>102</v>
      </c>
      <c r="H326" s="45" t="s">
        <v>1018</v>
      </c>
      <c r="I326" s="6" t="s">
        <v>56</v>
      </c>
      <c r="J326" s="6" t="s">
        <v>57</v>
      </c>
      <c r="K326" s="5" t="s">
        <v>58</v>
      </c>
      <c r="L326" s="7">
        <v>43467</v>
      </c>
      <c r="M326" s="41" t="s">
        <v>59</v>
      </c>
      <c r="N326" s="41"/>
      <c r="O326" s="4" t="s">
        <v>632</v>
      </c>
      <c r="P326" s="4" t="s">
        <v>1014</v>
      </c>
      <c r="Q326" s="48"/>
      <c r="R326" s="48"/>
      <c r="S326" s="48" t="s">
        <v>1068</v>
      </c>
      <c r="T326" s="41" t="s">
        <v>58</v>
      </c>
      <c r="U326" s="41" t="s">
        <v>58</v>
      </c>
      <c r="V326" s="41" t="s">
        <v>58</v>
      </c>
      <c r="W326" s="41" t="s">
        <v>413</v>
      </c>
      <c r="X326" s="41" t="s">
        <v>414</v>
      </c>
      <c r="Y326" s="41" t="s">
        <v>460</v>
      </c>
      <c r="Z326" s="41" t="s">
        <v>416</v>
      </c>
      <c r="AA326" s="8">
        <v>14</v>
      </c>
      <c r="AB326" s="49" t="s">
        <v>1068</v>
      </c>
      <c r="AC326" s="49" t="s">
        <v>1068</v>
      </c>
      <c r="AD326" s="49" t="s">
        <v>1068</v>
      </c>
      <c r="AE326" s="49" t="s">
        <v>1068</v>
      </c>
      <c r="AF326" s="49" t="s">
        <v>1068</v>
      </c>
      <c r="AG326" s="49" t="s">
        <v>1068</v>
      </c>
      <c r="AH326" s="49" t="s">
        <v>1068</v>
      </c>
      <c r="AI326" s="49" t="s">
        <v>1068</v>
      </c>
      <c r="AJ326" s="49" t="s">
        <v>1068</v>
      </c>
      <c r="AK326" s="49" t="s">
        <v>1068</v>
      </c>
      <c r="AL326" s="49" t="s">
        <v>1068</v>
      </c>
      <c r="AM326" s="49"/>
      <c r="AN326" s="49"/>
      <c r="AO326" s="49"/>
      <c r="AP326" s="49"/>
      <c r="AQ326" s="49" t="s">
        <v>1068</v>
      </c>
      <c r="AR326" s="49"/>
      <c r="AS326" s="49"/>
      <c r="AT326" s="49"/>
      <c r="AU326" s="49" t="s">
        <v>1068</v>
      </c>
      <c r="AV326" s="49"/>
      <c r="AW326" s="49"/>
      <c r="AX326" s="49" t="s">
        <v>1068</v>
      </c>
      <c r="AY326" s="49"/>
      <c r="AZ326" s="49"/>
      <c r="BA326" s="49"/>
      <c r="BB326" s="49"/>
      <c r="BC326" s="49"/>
      <c r="BD326" s="9"/>
      <c r="BE326" s="9"/>
      <c r="BF326" s="9"/>
      <c r="BJ326" s="9"/>
      <c r="BK326" s="9"/>
      <c r="BL326" s="9"/>
      <c r="BM326" s="9"/>
      <c r="BN326" s="9"/>
      <c r="BO326" s="9"/>
      <c r="BP326" s="9"/>
      <c r="BQ326" s="9"/>
    </row>
    <row r="327" spans="2:69" ht="15" customHeight="1" x14ac:dyDescent="0.3">
      <c r="B327" s="41" t="s">
        <v>138</v>
      </c>
      <c r="C327" s="45" t="s">
        <v>57</v>
      </c>
      <c r="D327" s="41" t="s">
        <v>1019</v>
      </c>
      <c r="E327" s="6" t="s">
        <v>56</v>
      </c>
      <c r="F327" s="45" t="s">
        <v>54</v>
      </c>
      <c r="G327" s="45" t="s">
        <v>203</v>
      </c>
      <c r="H327" s="45" t="s">
        <v>1020</v>
      </c>
      <c r="I327" s="6" t="s">
        <v>56</v>
      </c>
      <c r="J327" s="6" t="s">
        <v>57</v>
      </c>
      <c r="K327" s="5" t="s">
        <v>58</v>
      </c>
      <c r="L327" s="7">
        <v>43467</v>
      </c>
      <c r="M327" s="41" t="s">
        <v>59</v>
      </c>
      <c r="N327" s="41"/>
      <c r="O327" s="4" t="s">
        <v>632</v>
      </c>
      <c r="P327" s="4" t="s">
        <v>1014</v>
      </c>
      <c r="Q327" s="48"/>
      <c r="R327" s="48"/>
      <c r="S327" s="48" t="s">
        <v>1068</v>
      </c>
      <c r="T327" s="41" t="s">
        <v>58</v>
      </c>
      <c r="U327" s="41" t="s">
        <v>58</v>
      </c>
      <c r="V327" s="41" t="s">
        <v>58</v>
      </c>
      <c r="W327" s="41" t="s">
        <v>413</v>
      </c>
      <c r="X327" s="41" t="s">
        <v>414</v>
      </c>
      <c r="Y327" s="41" t="s">
        <v>460</v>
      </c>
      <c r="Z327" s="41" t="s">
        <v>416</v>
      </c>
      <c r="AA327" s="8">
        <v>14</v>
      </c>
      <c r="AB327" s="49" t="s">
        <v>1068</v>
      </c>
      <c r="AC327" s="49" t="s">
        <v>1068</v>
      </c>
      <c r="AD327" s="49" t="s">
        <v>1068</v>
      </c>
      <c r="AE327" s="49" t="s">
        <v>1068</v>
      </c>
      <c r="AF327" s="49" t="s">
        <v>1068</v>
      </c>
      <c r="AG327" s="49" t="s">
        <v>1068</v>
      </c>
      <c r="AH327" s="49" t="s">
        <v>1068</v>
      </c>
      <c r="AI327" s="49" t="s">
        <v>1068</v>
      </c>
      <c r="AJ327" s="49" t="s">
        <v>1068</v>
      </c>
      <c r="AK327" s="49" t="s">
        <v>1068</v>
      </c>
      <c r="AL327" s="49" t="s">
        <v>1068</v>
      </c>
      <c r="AM327" s="49"/>
      <c r="AN327" s="49"/>
      <c r="AO327" s="49"/>
      <c r="AP327" s="49"/>
      <c r="AQ327" s="49" t="s">
        <v>1068</v>
      </c>
      <c r="AR327" s="49"/>
      <c r="AS327" s="49"/>
      <c r="AT327" s="49"/>
      <c r="AU327" s="49" t="s">
        <v>1068</v>
      </c>
      <c r="AV327" s="49"/>
      <c r="AW327" s="49"/>
      <c r="AX327" s="49" t="s">
        <v>1068</v>
      </c>
      <c r="AY327" s="49"/>
      <c r="AZ327" s="49"/>
      <c r="BA327" s="49"/>
      <c r="BB327" s="49"/>
      <c r="BC327" s="49"/>
      <c r="BE327" s="10"/>
      <c r="BG327" s="9"/>
      <c r="BH327" s="9"/>
      <c r="BI327" s="9"/>
      <c r="BJ327" s="9"/>
      <c r="BK327" s="9"/>
      <c r="BL327" s="9"/>
      <c r="BM327" s="9"/>
      <c r="BN327" s="9"/>
      <c r="BO327" s="9"/>
      <c r="BP327" s="9"/>
      <c r="BQ327" s="9"/>
    </row>
    <row r="328" spans="2:69" ht="15" customHeight="1" x14ac:dyDescent="0.3">
      <c r="B328" s="41" t="s">
        <v>138</v>
      </c>
      <c r="C328" s="45" t="s">
        <v>57</v>
      </c>
      <c r="D328" s="41" t="s">
        <v>1021</v>
      </c>
      <c r="E328" s="6" t="s">
        <v>56</v>
      </c>
      <c r="F328" s="45" t="s">
        <v>54</v>
      </c>
      <c r="G328" s="45" t="s">
        <v>55</v>
      </c>
      <c r="H328" s="45" t="s">
        <v>1022</v>
      </c>
      <c r="I328" s="6" t="s">
        <v>56</v>
      </c>
      <c r="J328" s="6" t="s">
        <v>57</v>
      </c>
      <c r="K328" s="5" t="s">
        <v>58</v>
      </c>
      <c r="L328" s="7">
        <v>43467</v>
      </c>
      <c r="M328" s="41" t="s">
        <v>59</v>
      </c>
      <c r="N328" s="41"/>
      <c r="O328" s="4" t="s">
        <v>632</v>
      </c>
      <c r="P328" s="4" t="s">
        <v>1014</v>
      </c>
      <c r="Q328" s="48"/>
      <c r="R328" s="48"/>
      <c r="S328" s="48" t="s">
        <v>1068</v>
      </c>
      <c r="T328" s="41" t="s">
        <v>58</v>
      </c>
      <c r="U328" s="41" t="s">
        <v>58</v>
      </c>
      <c r="V328" s="41" t="s">
        <v>58</v>
      </c>
      <c r="W328" s="41" t="s">
        <v>413</v>
      </c>
      <c r="X328" s="41" t="s">
        <v>414</v>
      </c>
      <c r="Y328" s="41" t="s">
        <v>460</v>
      </c>
      <c r="Z328" s="41" t="s">
        <v>416</v>
      </c>
      <c r="AA328" s="8">
        <v>3</v>
      </c>
      <c r="AB328" s="49"/>
      <c r="AC328" s="49"/>
      <c r="AD328" s="49"/>
      <c r="AE328" s="49"/>
      <c r="AF328" s="49"/>
      <c r="AG328" s="49"/>
      <c r="AH328" s="49" t="s">
        <v>1068</v>
      </c>
      <c r="AI328" s="49" t="s">
        <v>1068</v>
      </c>
      <c r="AJ328" s="49"/>
      <c r="AK328" s="49"/>
      <c r="AL328" s="49" t="s">
        <v>1068</v>
      </c>
      <c r="AM328" s="49"/>
      <c r="AN328" s="49"/>
      <c r="AO328" s="49"/>
      <c r="AP328" s="49"/>
      <c r="AQ328" s="49"/>
      <c r="AR328" s="49"/>
      <c r="AS328" s="49"/>
      <c r="AT328" s="49"/>
      <c r="AU328" s="49"/>
      <c r="AV328" s="49"/>
      <c r="AW328" s="49"/>
      <c r="AX328" s="49"/>
      <c r="AY328" s="49"/>
      <c r="AZ328" s="49"/>
      <c r="BA328" s="49"/>
      <c r="BB328" s="49"/>
      <c r="BC328" s="49"/>
      <c r="BE328" s="10"/>
      <c r="BG328" s="9"/>
      <c r="BH328" s="9"/>
      <c r="BI328" s="9"/>
      <c r="BJ328" s="9"/>
      <c r="BK328" s="9"/>
      <c r="BL328" s="9"/>
      <c r="BM328" s="9"/>
      <c r="BN328" s="9"/>
      <c r="BO328" s="9"/>
      <c r="BP328" s="9"/>
      <c r="BQ328" s="9"/>
    </row>
    <row r="329" spans="2:69" ht="15" customHeight="1" x14ac:dyDescent="0.3">
      <c r="B329" s="41" t="s">
        <v>138</v>
      </c>
      <c r="C329" s="45" t="s">
        <v>57</v>
      </c>
      <c r="D329" s="41" t="s">
        <v>1023</v>
      </c>
      <c r="E329" s="6" t="s">
        <v>56</v>
      </c>
      <c r="F329" s="45" t="s">
        <v>54</v>
      </c>
      <c r="G329" s="45" t="s">
        <v>55</v>
      </c>
      <c r="H329" s="45" t="s">
        <v>1024</v>
      </c>
      <c r="I329" s="6" t="s">
        <v>56</v>
      </c>
      <c r="J329" s="6" t="s">
        <v>57</v>
      </c>
      <c r="K329" s="5" t="s">
        <v>58</v>
      </c>
      <c r="L329" s="7">
        <v>43467</v>
      </c>
      <c r="M329" s="41" t="s">
        <v>59</v>
      </c>
      <c r="N329" s="41"/>
      <c r="O329" s="4" t="s">
        <v>632</v>
      </c>
      <c r="P329" s="4" t="s">
        <v>1014</v>
      </c>
      <c r="Q329" s="48"/>
      <c r="R329" s="48"/>
      <c r="S329" s="48" t="s">
        <v>1068</v>
      </c>
      <c r="T329" s="41" t="s">
        <v>58</v>
      </c>
      <c r="U329" s="41" t="s">
        <v>58</v>
      </c>
      <c r="V329" s="41" t="s">
        <v>58</v>
      </c>
      <c r="W329" s="41" t="s">
        <v>413</v>
      </c>
      <c r="X329" s="41" t="s">
        <v>414</v>
      </c>
      <c r="Y329" s="41" t="s">
        <v>460</v>
      </c>
      <c r="Z329" s="41" t="s">
        <v>470</v>
      </c>
      <c r="AA329" s="8">
        <v>5</v>
      </c>
      <c r="AB329" s="49" t="s">
        <v>1068</v>
      </c>
      <c r="AC329" s="49" t="s">
        <v>1068</v>
      </c>
      <c r="AD329" s="49"/>
      <c r="AE329" s="49"/>
      <c r="AF329" s="49" t="s">
        <v>1068</v>
      </c>
      <c r="AG329" s="49" t="s">
        <v>1068</v>
      </c>
      <c r="AH329" s="49" t="s">
        <v>1068</v>
      </c>
      <c r="AI329" s="49"/>
      <c r="AJ329" s="49"/>
      <c r="AK329" s="49"/>
      <c r="AL329" s="49"/>
      <c r="AM329" s="49"/>
      <c r="AN329" s="49"/>
      <c r="AO329" s="49"/>
      <c r="AP329" s="49"/>
      <c r="AQ329" s="49"/>
      <c r="AR329" s="49"/>
      <c r="AS329" s="49"/>
      <c r="AT329" s="49"/>
      <c r="AU329" s="49"/>
      <c r="AV329" s="49"/>
      <c r="AW329" s="49"/>
      <c r="AX329" s="49"/>
      <c r="AY329" s="49"/>
      <c r="AZ329" s="49"/>
      <c r="BA329" s="49"/>
      <c r="BB329" s="49"/>
      <c r="BC329" s="49"/>
      <c r="BE329" s="10"/>
      <c r="BG329" s="9"/>
      <c r="BH329" s="9"/>
      <c r="BI329" s="9"/>
      <c r="BJ329" s="9"/>
      <c r="BK329" s="9"/>
      <c r="BL329" s="9"/>
      <c r="BM329" s="9"/>
      <c r="BN329" s="9"/>
      <c r="BO329" s="9"/>
      <c r="BP329" s="9"/>
      <c r="BQ329" s="9"/>
    </row>
    <row r="330" spans="2:69" ht="15" customHeight="1" x14ac:dyDescent="0.3">
      <c r="B330" s="41" t="s">
        <v>138</v>
      </c>
      <c r="C330" s="45" t="s">
        <v>57</v>
      </c>
      <c r="D330" s="41" t="s">
        <v>1025</v>
      </c>
      <c r="E330" s="6" t="s">
        <v>56</v>
      </c>
      <c r="F330" s="45" t="s">
        <v>64</v>
      </c>
      <c r="G330" s="45" t="s">
        <v>64</v>
      </c>
      <c r="H330" s="45" t="s">
        <v>1026</v>
      </c>
      <c r="I330" s="6" t="s">
        <v>56</v>
      </c>
      <c r="J330" s="6" t="s">
        <v>57</v>
      </c>
      <c r="K330" s="5" t="s">
        <v>58</v>
      </c>
      <c r="L330" s="7">
        <v>43353</v>
      </c>
      <c r="M330" s="41" t="s">
        <v>59</v>
      </c>
      <c r="N330" s="41"/>
      <c r="O330" s="4" t="s">
        <v>87</v>
      </c>
      <c r="P330" s="4" t="s">
        <v>1027</v>
      </c>
      <c r="Q330" s="48"/>
      <c r="R330" s="48"/>
      <c r="S330" s="48" t="s">
        <v>1068</v>
      </c>
      <c r="T330" s="41" t="s">
        <v>1028</v>
      </c>
      <c r="U330" s="41">
        <v>645990</v>
      </c>
      <c r="V330" s="41">
        <v>493505.24</v>
      </c>
      <c r="W330" s="41" t="s">
        <v>413</v>
      </c>
      <c r="X330" s="41" t="s">
        <v>414</v>
      </c>
      <c r="Y330" s="41" t="s">
        <v>460</v>
      </c>
      <c r="Z330" s="41" t="s">
        <v>416</v>
      </c>
      <c r="AA330" s="8">
        <v>14</v>
      </c>
      <c r="AB330" s="49" t="s">
        <v>1068</v>
      </c>
      <c r="AC330" s="49" t="s">
        <v>1068</v>
      </c>
      <c r="AD330" s="49" t="s">
        <v>1068</v>
      </c>
      <c r="AE330" s="49" t="s">
        <v>1068</v>
      </c>
      <c r="AF330" s="49" t="s">
        <v>1068</v>
      </c>
      <c r="AG330" s="49" t="s">
        <v>1068</v>
      </c>
      <c r="AH330" s="49" t="s">
        <v>1068</v>
      </c>
      <c r="AI330" s="49" t="s">
        <v>1068</v>
      </c>
      <c r="AJ330" s="49" t="s">
        <v>1068</v>
      </c>
      <c r="AK330" s="49" t="s">
        <v>1068</v>
      </c>
      <c r="AL330" s="49" t="s">
        <v>1068</v>
      </c>
      <c r="AM330" s="49"/>
      <c r="AN330" s="49"/>
      <c r="AO330" s="49"/>
      <c r="AP330" s="49"/>
      <c r="AQ330" s="49" t="s">
        <v>1068</v>
      </c>
      <c r="AR330" s="49"/>
      <c r="AS330" s="49"/>
      <c r="AT330" s="49"/>
      <c r="AU330" s="49" t="s">
        <v>1068</v>
      </c>
      <c r="AV330" s="49"/>
      <c r="AW330" s="49"/>
      <c r="AX330" s="49" t="s">
        <v>1068</v>
      </c>
      <c r="AY330" s="49"/>
      <c r="AZ330" s="49"/>
      <c r="BA330" s="49"/>
      <c r="BB330" s="49"/>
      <c r="BC330" s="49"/>
      <c r="BE330" s="10"/>
      <c r="BJ330" s="9"/>
      <c r="BK330" s="9"/>
      <c r="BL330" s="9"/>
      <c r="BM330" s="9"/>
      <c r="BN330" s="9"/>
      <c r="BO330" s="9"/>
      <c r="BP330" s="9"/>
      <c r="BQ330" s="9"/>
    </row>
    <row r="331" spans="2:69" ht="15" customHeight="1" x14ac:dyDescent="0.3">
      <c r="B331" s="41" t="s">
        <v>138</v>
      </c>
      <c r="C331" s="45" t="s">
        <v>57</v>
      </c>
      <c r="D331" s="41" t="s">
        <v>1029</v>
      </c>
      <c r="E331" s="6" t="s">
        <v>56</v>
      </c>
      <c r="F331" s="45" t="s">
        <v>64</v>
      </c>
      <c r="G331" s="45" t="s">
        <v>64</v>
      </c>
      <c r="H331" s="45" t="s">
        <v>1030</v>
      </c>
      <c r="I331" s="6" t="s">
        <v>56</v>
      </c>
      <c r="J331" s="6" t="s">
        <v>57</v>
      </c>
      <c r="K331" s="5" t="s">
        <v>58</v>
      </c>
      <c r="L331" s="7">
        <v>43419</v>
      </c>
      <c r="M331" s="41" t="s">
        <v>59</v>
      </c>
      <c r="N331" s="41"/>
      <c r="O331" s="4" t="s">
        <v>87</v>
      </c>
      <c r="P331" s="4" t="s">
        <v>1027</v>
      </c>
      <c r="Q331" s="48"/>
      <c r="R331" s="48"/>
      <c r="S331" s="48" t="s">
        <v>1068</v>
      </c>
      <c r="T331" s="41" t="s">
        <v>1028</v>
      </c>
      <c r="U331" s="41">
        <v>0</v>
      </c>
      <c r="V331" s="41" t="s">
        <v>1031</v>
      </c>
      <c r="W331" s="41" t="s">
        <v>413</v>
      </c>
      <c r="X331" s="41" t="s">
        <v>414</v>
      </c>
      <c r="Y331" s="41" t="s">
        <v>460</v>
      </c>
      <c r="Z331" s="41" t="s">
        <v>416</v>
      </c>
      <c r="AA331" s="8">
        <v>2</v>
      </c>
      <c r="AB331" s="49" t="s">
        <v>1068</v>
      </c>
      <c r="AC331" s="49" t="s">
        <v>1068</v>
      </c>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E331" s="10"/>
      <c r="BG331" s="11"/>
      <c r="BH331" s="11"/>
      <c r="BI331" s="11"/>
      <c r="BJ331" s="9"/>
      <c r="BK331" s="9"/>
      <c r="BL331" s="9"/>
      <c r="BM331" s="9"/>
      <c r="BN331" s="9"/>
      <c r="BO331" s="9"/>
      <c r="BP331" s="9"/>
      <c r="BQ331" s="9"/>
    </row>
    <row r="332" spans="2:69" ht="15" customHeight="1" x14ac:dyDescent="0.3">
      <c r="B332" s="41" t="s">
        <v>138</v>
      </c>
      <c r="C332" s="45" t="s">
        <v>57</v>
      </c>
      <c r="D332" s="41" t="s">
        <v>1032</v>
      </c>
      <c r="E332" s="6" t="s">
        <v>56</v>
      </c>
      <c r="F332" s="45" t="s">
        <v>54</v>
      </c>
      <c r="G332" s="45" t="s">
        <v>352</v>
      </c>
      <c r="H332" s="45" t="s">
        <v>1033</v>
      </c>
      <c r="I332" s="6" t="s">
        <v>56</v>
      </c>
      <c r="J332" s="6" t="s">
        <v>57</v>
      </c>
      <c r="K332" s="5" t="s">
        <v>58</v>
      </c>
      <c r="L332" s="7">
        <v>43445</v>
      </c>
      <c r="M332" s="41" t="s">
        <v>59</v>
      </c>
      <c r="N332" s="41"/>
      <c r="O332" s="4" t="s">
        <v>87</v>
      </c>
      <c r="P332" s="4" t="s">
        <v>1034</v>
      </c>
      <c r="Q332" s="48"/>
      <c r="R332" s="48"/>
      <c r="S332" s="48" t="s">
        <v>1068</v>
      </c>
      <c r="T332" s="41" t="s">
        <v>1035</v>
      </c>
      <c r="U332" s="41">
        <v>29280</v>
      </c>
      <c r="V332" s="41">
        <v>29158</v>
      </c>
      <c r="W332" s="41" t="s">
        <v>413</v>
      </c>
      <c r="X332" s="41" t="s">
        <v>414</v>
      </c>
      <c r="Y332" s="41" t="s">
        <v>460</v>
      </c>
      <c r="Z332" s="41" t="s">
        <v>416</v>
      </c>
      <c r="AA332" s="8">
        <v>14</v>
      </c>
      <c r="AB332" s="49" t="s">
        <v>1068</v>
      </c>
      <c r="AC332" s="49" t="s">
        <v>1068</v>
      </c>
      <c r="AD332" s="49" t="s">
        <v>1068</v>
      </c>
      <c r="AE332" s="49" t="s">
        <v>1068</v>
      </c>
      <c r="AF332" s="49" t="s">
        <v>1068</v>
      </c>
      <c r="AG332" s="49" t="s">
        <v>1068</v>
      </c>
      <c r="AH332" s="49" t="s">
        <v>1068</v>
      </c>
      <c r="AI332" s="49" t="s">
        <v>1068</v>
      </c>
      <c r="AJ332" s="49" t="s">
        <v>1068</v>
      </c>
      <c r="AK332" s="49" t="s">
        <v>1068</v>
      </c>
      <c r="AL332" s="49" t="s">
        <v>1068</v>
      </c>
      <c r="AM332" s="49"/>
      <c r="AN332" s="49"/>
      <c r="AO332" s="49"/>
      <c r="AP332" s="49"/>
      <c r="AQ332" s="49" t="s">
        <v>1068</v>
      </c>
      <c r="AR332" s="49"/>
      <c r="AS332" s="49"/>
      <c r="AT332" s="49"/>
      <c r="AU332" s="49" t="s">
        <v>1068</v>
      </c>
      <c r="AV332" s="49"/>
      <c r="AW332" s="49"/>
      <c r="AX332" s="49" t="s">
        <v>1068</v>
      </c>
      <c r="AY332" s="49"/>
      <c r="AZ332" s="49"/>
      <c r="BA332" s="49"/>
      <c r="BB332" s="49"/>
      <c r="BC332" s="49"/>
      <c r="BD332" s="9"/>
      <c r="BE332" s="9"/>
      <c r="BF332" s="9"/>
      <c r="BG332" s="9"/>
      <c r="BH332" s="9"/>
      <c r="BI332" s="9"/>
      <c r="BJ332" s="9"/>
      <c r="BK332" s="9"/>
      <c r="BL332" s="9"/>
      <c r="BM332" s="9"/>
      <c r="BN332" s="9"/>
      <c r="BO332" s="9"/>
      <c r="BP332" s="9"/>
      <c r="BQ332" s="9"/>
    </row>
    <row r="333" spans="2:69" ht="15" customHeight="1" x14ac:dyDescent="0.3">
      <c r="B333" s="41" t="s">
        <v>138</v>
      </c>
      <c r="C333" s="45" t="s">
        <v>57</v>
      </c>
      <c r="D333" s="41" t="s">
        <v>1036</v>
      </c>
      <c r="E333" s="6" t="s">
        <v>57</v>
      </c>
      <c r="F333" s="45" t="s">
        <v>75</v>
      </c>
      <c r="G333" s="45" t="s">
        <v>75</v>
      </c>
      <c r="H333" s="45" t="s">
        <v>1037</v>
      </c>
      <c r="I333" s="6" t="s">
        <v>57</v>
      </c>
      <c r="J333" s="6" t="s">
        <v>56</v>
      </c>
      <c r="K333" s="5" t="s">
        <v>58</v>
      </c>
      <c r="L333" s="7">
        <v>43466</v>
      </c>
      <c r="M333" s="41" t="s">
        <v>536</v>
      </c>
      <c r="N333" s="41"/>
      <c r="O333" s="4" t="s">
        <v>87</v>
      </c>
      <c r="P333" s="4" t="s">
        <v>58</v>
      </c>
      <c r="Q333" s="48"/>
      <c r="R333" s="48"/>
      <c r="S333" s="48" t="s">
        <v>1068</v>
      </c>
      <c r="T333" s="41" t="s">
        <v>528</v>
      </c>
      <c r="U333" s="41" t="s">
        <v>531</v>
      </c>
      <c r="V333" s="41" t="s">
        <v>531</v>
      </c>
      <c r="W333" s="41" t="s">
        <v>430</v>
      </c>
      <c r="X333" s="41" t="s">
        <v>431</v>
      </c>
      <c r="Y333" s="41" t="s">
        <v>515</v>
      </c>
      <c r="Z333" s="41" t="s">
        <v>416</v>
      </c>
      <c r="AA333" s="8">
        <v>4</v>
      </c>
      <c r="AB333" s="49"/>
      <c r="AC333" s="49"/>
      <c r="AD333" s="49"/>
      <c r="AE333" s="49"/>
      <c r="AF333" s="49"/>
      <c r="AG333" s="49"/>
      <c r="AH333" s="49"/>
      <c r="AI333" s="49"/>
      <c r="AJ333" s="49"/>
      <c r="AK333" s="49"/>
      <c r="AL333" s="49"/>
      <c r="AM333" s="49"/>
      <c r="AN333" s="49"/>
      <c r="AO333" s="49"/>
      <c r="AP333" s="49"/>
      <c r="AQ333" s="49"/>
      <c r="AR333" s="49"/>
      <c r="AS333" s="49"/>
      <c r="AT333" s="49" t="s">
        <v>1068</v>
      </c>
      <c r="AU333" s="49" t="s">
        <v>1068</v>
      </c>
      <c r="AV333" s="49"/>
      <c r="AW333" s="49"/>
      <c r="AX333" s="49"/>
      <c r="AY333" s="49"/>
      <c r="AZ333" s="49" t="s">
        <v>1068</v>
      </c>
      <c r="BA333" s="49" t="s">
        <v>1068</v>
      </c>
      <c r="BB333" s="49"/>
      <c r="BC333" s="49"/>
      <c r="BE333" s="10"/>
      <c r="BG333" s="9"/>
      <c r="BH333" s="9"/>
      <c r="BI333" s="9"/>
      <c r="BJ333" s="9"/>
      <c r="BK333" s="9"/>
      <c r="BL333" s="9"/>
      <c r="BM333" s="9"/>
      <c r="BN333" s="9"/>
      <c r="BO333" s="9"/>
      <c r="BP333" s="9"/>
      <c r="BQ333" s="9"/>
    </row>
    <row r="334" spans="2:69" ht="15" customHeight="1" x14ac:dyDescent="0.3">
      <c r="B334" s="41" t="s">
        <v>138</v>
      </c>
      <c r="C334" s="45" t="s">
        <v>57</v>
      </c>
      <c r="D334" s="41" t="s">
        <v>1038</v>
      </c>
      <c r="E334" s="6" t="s">
        <v>57</v>
      </c>
      <c r="F334" s="45" t="s">
        <v>64</v>
      </c>
      <c r="G334" s="45" t="s">
        <v>64</v>
      </c>
      <c r="H334" s="45" t="s">
        <v>1039</v>
      </c>
      <c r="I334" s="6" t="s">
        <v>57</v>
      </c>
      <c r="J334" s="6" t="s">
        <v>56</v>
      </c>
      <c r="K334" s="5" t="s">
        <v>58</v>
      </c>
      <c r="L334" s="7">
        <v>43466</v>
      </c>
      <c r="M334" s="41" t="s">
        <v>1040</v>
      </c>
      <c r="N334" s="41" t="s">
        <v>58</v>
      </c>
      <c r="O334" s="4" t="s">
        <v>87</v>
      </c>
      <c r="P334" s="4" t="s">
        <v>58</v>
      </c>
      <c r="Q334" s="48"/>
      <c r="R334" s="48"/>
      <c r="S334" s="48" t="s">
        <v>1068</v>
      </c>
      <c r="T334" s="41" t="s">
        <v>528</v>
      </c>
      <c r="U334" s="41" t="s">
        <v>531</v>
      </c>
      <c r="V334" s="41" t="s">
        <v>531</v>
      </c>
      <c r="W334" s="41" t="s">
        <v>430</v>
      </c>
      <c r="X334" s="41" t="s">
        <v>431</v>
      </c>
      <c r="Y334" s="41" t="s">
        <v>515</v>
      </c>
      <c r="Z334" s="41" t="s">
        <v>416</v>
      </c>
      <c r="AA334" s="8">
        <v>2</v>
      </c>
      <c r="AB334" s="49"/>
      <c r="AC334" s="49"/>
      <c r="AD334" s="49"/>
      <c r="AE334" s="49"/>
      <c r="AF334" s="49"/>
      <c r="AG334" s="49"/>
      <c r="AH334" s="49"/>
      <c r="AI334" s="49"/>
      <c r="AJ334" s="49"/>
      <c r="AK334" s="49"/>
      <c r="AL334" s="49"/>
      <c r="AM334" s="49"/>
      <c r="AN334" s="49"/>
      <c r="AO334" s="49"/>
      <c r="AP334" s="49"/>
      <c r="AQ334" s="49"/>
      <c r="AR334" s="49"/>
      <c r="AS334" s="49" t="s">
        <v>1068</v>
      </c>
      <c r="AT334" s="49" t="s">
        <v>1068</v>
      </c>
      <c r="AU334" s="49"/>
      <c r="AV334" s="49"/>
      <c r="AW334" s="49"/>
      <c r="AX334" s="49"/>
      <c r="AY334" s="49"/>
      <c r="AZ334" s="49"/>
      <c r="BA334" s="49"/>
      <c r="BB334" s="49"/>
      <c r="BC334" s="49"/>
      <c r="BD334" s="9"/>
      <c r="BE334" s="9"/>
      <c r="BF334" s="9"/>
      <c r="BG334" s="9"/>
      <c r="BH334" s="9"/>
      <c r="BI334" s="9"/>
      <c r="BJ334" s="9"/>
      <c r="BK334" s="9"/>
      <c r="BL334" s="9"/>
      <c r="BM334" s="9"/>
      <c r="BN334" s="9"/>
      <c r="BO334" s="9"/>
      <c r="BP334" s="9"/>
      <c r="BQ334" s="9"/>
    </row>
    <row r="335" spans="2:69" ht="15" customHeight="1" x14ac:dyDescent="0.3">
      <c r="B335" s="41" t="s">
        <v>234</v>
      </c>
      <c r="C335" s="45" t="s">
        <v>57</v>
      </c>
      <c r="D335" s="41" t="s">
        <v>1041</v>
      </c>
      <c r="E335" s="6" t="s">
        <v>57</v>
      </c>
      <c r="F335" s="45" t="s">
        <v>64</v>
      </c>
      <c r="G335" s="45" t="s">
        <v>64</v>
      </c>
      <c r="H335" s="45" t="s">
        <v>1042</v>
      </c>
      <c r="I335" s="6" t="s">
        <v>57</v>
      </c>
      <c r="J335" s="6" t="s">
        <v>57</v>
      </c>
      <c r="K335" s="5" t="s">
        <v>1043</v>
      </c>
      <c r="L335" s="7" t="s">
        <v>58</v>
      </c>
      <c r="M335" s="41" t="s">
        <v>289</v>
      </c>
      <c r="N335" s="41" t="s">
        <v>58</v>
      </c>
      <c r="O335" s="4" t="s">
        <v>87</v>
      </c>
      <c r="P335" s="4" t="s">
        <v>58</v>
      </c>
      <c r="Q335" s="48"/>
      <c r="R335" s="48"/>
      <c r="S335" s="48" t="s">
        <v>1068</v>
      </c>
      <c r="T335" s="41"/>
      <c r="U335" s="41"/>
      <c r="V335" s="41"/>
      <c r="W335" s="41" t="s">
        <v>807</v>
      </c>
      <c r="X335" s="41" t="s">
        <v>414</v>
      </c>
      <c r="Y335" s="41" t="s">
        <v>415</v>
      </c>
      <c r="Z335" s="41" t="s">
        <v>423</v>
      </c>
      <c r="AA335" s="8">
        <v>2</v>
      </c>
      <c r="AB335" s="49"/>
      <c r="AC335" s="49"/>
      <c r="AD335" s="49"/>
      <c r="AE335" s="49"/>
      <c r="AF335" s="49"/>
      <c r="AG335" s="49"/>
      <c r="AH335" s="49"/>
      <c r="AI335" s="49"/>
      <c r="AJ335" s="49"/>
      <c r="AK335" s="49"/>
      <c r="AL335" s="49"/>
      <c r="AM335" s="49"/>
      <c r="AN335" s="49"/>
      <c r="AO335" s="49"/>
      <c r="AP335" s="49"/>
      <c r="AQ335" s="49"/>
      <c r="AR335" s="49"/>
      <c r="AS335" s="49" t="s">
        <v>1068</v>
      </c>
      <c r="AT335" s="49"/>
      <c r="AU335" s="49"/>
      <c r="AV335" s="49"/>
      <c r="AW335" s="49"/>
      <c r="AX335" s="49"/>
      <c r="AY335" s="49"/>
      <c r="AZ335" s="49"/>
      <c r="BA335" s="49" t="s">
        <v>1068</v>
      </c>
      <c r="BB335" s="49"/>
      <c r="BC335" s="49"/>
      <c r="BD335" s="9"/>
      <c r="BE335" s="9"/>
      <c r="BF335" s="9"/>
      <c r="BJ335" s="9"/>
      <c r="BK335" s="9"/>
      <c r="BL335" s="9"/>
      <c r="BM335" s="9"/>
      <c r="BN335" s="9"/>
      <c r="BO335" s="9"/>
      <c r="BP335" s="9"/>
      <c r="BQ335" s="9"/>
    </row>
    <row r="336" spans="2:69" ht="15" customHeight="1" x14ac:dyDescent="0.3">
      <c r="B336" s="41" t="s">
        <v>1044</v>
      </c>
      <c r="C336" s="45" t="s">
        <v>57</v>
      </c>
      <c r="D336" s="41" t="s">
        <v>1045</v>
      </c>
      <c r="E336" s="6" t="s">
        <v>57</v>
      </c>
      <c r="F336" s="45" t="s">
        <v>54</v>
      </c>
      <c r="G336" s="45" t="s">
        <v>352</v>
      </c>
      <c r="H336" s="45" t="s">
        <v>1046</v>
      </c>
      <c r="I336" s="6" t="s">
        <v>57</v>
      </c>
      <c r="J336" s="6" t="s">
        <v>57</v>
      </c>
      <c r="K336" s="5" t="s">
        <v>1047</v>
      </c>
      <c r="L336" s="7" t="s">
        <v>58</v>
      </c>
      <c r="M336" s="41" t="s">
        <v>610</v>
      </c>
      <c r="N336" s="41" t="s">
        <v>58</v>
      </c>
      <c r="O336" s="4" t="s">
        <v>87</v>
      </c>
      <c r="P336" s="4" t="s">
        <v>58</v>
      </c>
      <c r="Q336" s="48"/>
      <c r="R336" s="48"/>
      <c r="S336" s="48" t="s">
        <v>1068</v>
      </c>
      <c r="T336" s="41"/>
      <c r="U336" s="41">
        <v>42822</v>
      </c>
      <c r="V336" s="41"/>
      <c r="W336" s="41" t="s">
        <v>430</v>
      </c>
      <c r="X336" s="41" t="s">
        <v>414</v>
      </c>
      <c r="Y336" s="41" t="s">
        <v>415</v>
      </c>
      <c r="Z336" s="41" t="s">
        <v>423</v>
      </c>
      <c r="AA336" s="8">
        <v>1</v>
      </c>
      <c r="AB336" s="49"/>
      <c r="AC336" s="49"/>
      <c r="AD336" s="49"/>
      <c r="AE336" s="49"/>
      <c r="AF336" s="49"/>
      <c r="AG336" s="49"/>
      <c r="AH336" s="49"/>
      <c r="AI336" s="49"/>
      <c r="AJ336" s="49"/>
      <c r="AK336" s="49"/>
      <c r="AL336" s="49"/>
      <c r="AM336" s="49"/>
      <c r="AN336" s="49"/>
      <c r="AO336" s="49"/>
      <c r="AP336" s="49"/>
      <c r="AQ336" s="49"/>
      <c r="AR336" s="49"/>
      <c r="AS336" s="49"/>
      <c r="AT336" s="49"/>
      <c r="AU336" s="49" t="s">
        <v>1068</v>
      </c>
      <c r="AV336" s="49"/>
      <c r="AW336" s="49"/>
      <c r="AX336" s="49"/>
      <c r="AY336" s="49"/>
      <c r="AZ336" s="49"/>
      <c r="BA336" s="49"/>
      <c r="BB336" s="49"/>
      <c r="BC336" s="49"/>
      <c r="BD336" s="9"/>
      <c r="BE336" s="9"/>
      <c r="BF336" s="9"/>
      <c r="BG336" s="9"/>
      <c r="BH336" s="9"/>
      <c r="BI336" s="9"/>
      <c r="BJ336" s="9"/>
      <c r="BK336" s="9"/>
      <c r="BL336" s="9"/>
      <c r="BM336" s="9"/>
      <c r="BN336" s="9"/>
      <c r="BO336" s="9"/>
      <c r="BP336" s="9"/>
      <c r="BQ336" s="9"/>
    </row>
    <row r="337" spans="2:69" ht="15" customHeight="1" x14ac:dyDescent="0.3">
      <c r="B337" s="41" t="s">
        <v>1044</v>
      </c>
      <c r="C337" s="45" t="s">
        <v>57</v>
      </c>
      <c r="D337" s="41" t="s">
        <v>1048</v>
      </c>
      <c r="E337" s="6" t="s">
        <v>56</v>
      </c>
      <c r="F337" s="45" t="s">
        <v>75</v>
      </c>
      <c r="G337" s="45" t="s">
        <v>75</v>
      </c>
      <c r="H337" s="45" t="s">
        <v>1049</v>
      </c>
      <c r="I337" s="6" t="s">
        <v>57</v>
      </c>
      <c r="J337" s="6" t="s">
        <v>57</v>
      </c>
      <c r="K337" s="5" t="s">
        <v>329</v>
      </c>
      <c r="L337" s="7" t="s">
        <v>58</v>
      </c>
      <c r="M337" s="41" t="s">
        <v>289</v>
      </c>
      <c r="N337" s="41" t="s">
        <v>58</v>
      </c>
      <c r="O337" s="4" t="s">
        <v>87</v>
      </c>
      <c r="P337" s="4" t="s">
        <v>58</v>
      </c>
      <c r="Q337" s="48"/>
      <c r="R337" s="48"/>
      <c r="S337" s="48" t="s">
        <v>1068</v>
      </c>
      <c r="T337" s="41"/>
      <c r="U337" s="41"/>
      <c r="V337" s="41"/>
      <c r="W337" s="41" t="s">
        <v>430</v>
      </c>
      <c r="X337" s="41" t="s">
        <v>414</v>
      </c>
      <c r="Y337" s="41" t="s">
        <v>415</v>
      </c>
      <c r="Z337" s="41" t="s">
        <v>423</v>
      </c>
      <c r="AA337" s="8">
        <v>1</v>
      </c>
      <c r="AB337" s="49"/>
      <c r="AC337" s="49"/>
      <c r="AD337" s="49"/>
      <c r="AE337" s="49"/>
      <c r="AF337" s="49"/>
      <c r="AG337" s="49"/>
      <c r="AH337" s="49"/>
      <c r="AI337" s="49"/>
      <c r="AJ337" s="49"/>
      <c r="AK337" s="49"/>
      <c r="AL337" s="49"/>
      <c r="AM337" s="49"/>
      <c r="AN337" s="49"/>
      <c r="AO337" s="49"/>
      <c r="AP337" s="49"/>
      <c r="AQ337" s="49"/>
      <c r="AR337" s="49"/>
      <c r="AS337" s="49"/>
      <c r="AT337" s="49"/>
      <c r="AU337" s="49" t="s">
        <v>1068</v>
      </c>
      <c r="AV337" s="49"/>
      <c r="AW337" s="49"/>
      <c r="AX337" s="49"/>
      <c r="AY337" s="49"/>
      <c r="AZ337" s="49"/>
      <c r="BA337" s="49"/>
      <c r="BB337" s="49"/>
      <c r="BC337" s="49"/>
      <c r="BD337" s="9"/>
      <c r="BE337" s="9"/>
      <c r="BF337" s="9"/>
      <c r="BG337" s="9"/>
      <c r="BH337" s="9"/>
      <c r="BI337" s="9"/>
      <c r="BJ337" s="9"/>
      <c r="BK337" s="9"/>
      <c r="BL337" s="9"/>
      <c r="BM337" s="9"/>
      <c r="BN337" s="9"/>
      <c r="BO337" s="9"/>
      <c r="BP337" s="9"/>
      <c r="BQ337" s="9"/>
    </row>
    <row r="338" spans="2:69" ht="15" customHeight="1" x14ac:dyDescent="0.3">
      <c r="B338" s="41" t="s">
        <v>239</v>
      </c>
      <c r="C338" s="45" t="s">
        <v>57</v>
      </c>
      <c r="D338" s="41" t="s">
        <v>1050</v>
      </c>
      <c r="E338" s="15" t="s">
        <v>57</v>
      </c>
      <c r="F338" s="45" t="s">
        <v>54</v>
      </c>
      <c r="G338" s="45" t="s">
        <v>55</v>
      </c>
      <c r="H338" s="45" t="s">
        <v>1051</v>
      </c>
      <c r="I338" s="15" t="s">
        <v>56</v>
      </c>
      <c r="J338" s="15" t="s">
        <v>57</v>
      </c>
      <c r="K338" s="17" t="s">
        <v>58</v>
      </c>
      <c r="L338" s="16">
        <v>43461</v>
      </c>
      <c r="M338" s="41" t="s">
        <v>1052</v>
      </c>
      <c r="N338" s="41"/>
      <c r="O338" s="14" t="s">
        <v>87</v>
      </c>
      <c r="P338" s="14" t="s">
        <v>58</v>
      </c>
      <c r="Q338" s="48"/>
      <c r="R338" s="48"/>
      <c r="S338" s="48" t="s">
        <v>1068</v>
      </c>
      <c r="T338" s="41"/>
      <c r="U338" s="41">
        <v>47580</v>
      </c>
      <c r="V338" s="41">
        <v>43639.88</v>
      </c>
      <c r="W338" s="41" t="s">
        <v>413</v>
      </c>
      <c r="X338" s="41" t="s">
        <v>414</v>
      </c>
      <c r="Y338" s="41" t="s">
        <v>953</v>
      </c>
      <c r="Z338" s="41" t="s">
        <v>416</v>
      </c>
      <c r="AA338" s="8">
        <v>1</v>
      </c>
      <c r="AB338" s="49"/>
      <c r="AC338" s="49"/>
      <c r="AD338" s="49"/>
      <c r="AE338" s="49"/>
      <c r="AF338" s="49"/>
      <c r="AG338" s="49"/>
      <c r="AH338" s="49"/>
      <c r="AI338" s="49"/>
      <c r="AJ338" s="49" t="s">
        <v>1068</v>
      </c>
      <c r="AK338" s="49"/>
      <c r="AL338" s="49"/>
      <c r="AM338" s="49"/>
      <c r="AN338" s="49"/>
      <c r="AO338" s="49"/>
      <c r="AP338" s="49"/>
      <c r="AQ338" s="49"/>
      <c r="AR338" s="49"/>
      <c r="AS338" s="49"/>
      <c r="AT338" s="49"/>
      <c r="AU338" s="49"/>
      <c r="AV338" s="49"/>
      <c r="AW338" s="49"/>
      <c r="AX338" s="49"/>
      <c r="AY338" s="49"/>
      <c r="AZ338" s="49"/>
      <c r="BA338" s="49"/>
      <c r="BB338" s="49"/>
      <c r="BC338" s="49"/>
      <c r="BD338" s="9"/>
      <c r="BE338" s="9"/>
      <c r="BF338" s="9"/>
      <c r="BG338" s="9"/>
      <c r="BH338" s="9"/>
      <c r="BI338" s="9"/>
      <c r="BJ338" s="9"/>
      <c r="BM338" s="11"/>
      <c r="BN338" s="11"/>
      <c r="BO338" s="11"/>
      <c r="BP338" s="9"/>
      <c r="BQ338" s="9"/>
    </row>
    <row r="339" spans="2:69" ht="15" customHeight="1" x14ac:dyDescent="0.3">
      <c r="B339" s="41" t="s">
        <v>138</v>
      </c>
      <c r="C339" s="45" t="s">
        <v>57</v>
      </c>
      <c r="D339" s="41" t="s">
        <v>1053</v>
      </c>
      <c r="E339" s="6" t="s">
        <v>57</v>
      </c>
      <c r="F339" s="45" t="s">
        <v>54</v>
      </c>
      <c r="G339" s="45" t="s">
        <v>55</v>
      </c>
      <c r="H339" s="45"/>
      <c r="I339" s="6" t="s">
        <v>56</v>
      </c>
      <c r="J339" s="6" t="s">
        <v>57</v>
      </c>
      <c r="K339" s="5" t="s">
        <v>58</v>
      </c>
      <c r="L339" s="7">
        <v>43100</v>
      </c>
      <c r="M339" s="41" t="s">
        <v>469</v>
      </c>
      <c r="N339" s="41" t="s">
        <v>1054</v>
      </c>
      <c r="O339" s="4" t="s">
        <v>87</v>
      </c>
      <c r="P339" s="4" t="s">
        <v>58</v>
      </c>
      <c r="Q339" s="48"/>
      <c r="R339" s="48"/>
      <c r="S339" s="48" t="s">
        <v>1068</v>
      </c>
      <c r="T339" s="41"/>
      <c r="U339" s="41"/>
      <c r="V339" s="41"/>
      <c r="W339" s="41"/>
      <c r="X339" s="41"/>
      <c r="Y339" s="41"/>
      <c r="Z339" s="41"/>
      <c r="AA339" s="8">
        <v>1</v>
      </c>
      <c r="AB339" s="49"/>
      <c r="AC339" s="49" t="s">
        <v>1068</v>
      </c>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9"/>
      <c r="BE339" s="9"/>
      <c r="BF339" s="9"/>
      <c r="BJ339" s="9"/>
      <c r="BK339" s="9"/>
      <c r="BL339" s="9"/>
      <c r="BM339" s="9"/>
      <c r="BN339" s="9"/>
      <c r="BO339" s="9"/>
      <c r="BP339" s="9"/>
      <c r="BQ339" s="9"/>
    </row>
    <row r="340" spans="2:69" ht="15" customHeight="1" x14ac:dyDescent="0.3">
      <c r="B340" s="41" t="s">
        <v>138</v>
      </c>
      <c r="C340" s="45" t="s">
        <v>57</v>
      </c>
      <c r="D340" s="41" t="s">
        <v>1055</v>
      </c>
      <c r="E340" s="6" t="s">
        <v>57</v>
      </c>
      <c r="F340" s="45" t="s">
        <v>54</v>
      </c>
      <c r="G340" s="45" t="s">
        <v>55</v>
      </c>
      <c r="H340" s="45"/>
      <c r="I340" s="6" t="s">
        <v>56</v>
      </c>
      <c r="J340" s="6" t="s">
        <v>57</v>
      </c>
      <c r="K340" s="5" t="s">
        <v>58</v>
      </c>
      <c r="L340" s="7">
        <v>43100</v>
      </c>
      <c r="M340" s="41" t="s">
        <v>1056</v>
      </c>
      <c r="N340" s="41" t="s">
        <v>1057</v>
      </c>
      <c r="O340" s="4" t="s">
        <v>87</v>
      </c>
      <c r="P340" s="4" t="s">
        <v>58</v>
      </c>
      <c r="Q340" s="48"/>
      <c r="R340" s="48"/>
      <c r="S340" s="48" t="s">
        <v>1068</v>
      </c>
      <c r="T340" s="41"/>
      <c r="U340" s="41"/>
      <c r="V340" s="41"/>
      <c r="W340" s="41"/>
      <c r="X340" s="41"/>
      <c r="Y340" s="41"/>
      <c r="Z340" s="41"/>
      <c r="AA340" s="8">
        <v>1</v>
      </c>
      <c r="AB340" s="49"/>
      <c r="AC340" s="49" t="s">
        <v>1068</v>
      </c>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9"/>
      <c r="BE340" s="9"/>
      <c r="BF340" s="9"/>
      <c r="BG340" s="9"/>
      <c r="BH340" s="9"/>
      <c r="BI340" s="9"/>
      <c r="BJ340" s="9"/>
      <c r="BK340" s="9"/>
      <c r="BL340" s="9"/>
      <c r="BM340" s="9"/>
      <c r="BN340" s="9"/>
      <c r="BO340" s="9"/>
      <c r="BP340" s="9"/>
      <c r="BQ340" s="9"/>
    </row>
    <row r="341" spans="2:69" ht="15" customHeight="1" x14ac:dyDescent="0.3">
      <c r="B341" s="41" t="s">
        <v>138</v>
      </c>
      <c r="C341" s="45" t="s">
        <v>57</v>
      </c>
      <c r="D341" s="41" t="s">
        <v>1058</v>
      </c>
      <c r="E341" s="6" t="s">
        <v>57</v>
      </c>
      <c r="F341" s="45" t="s">
        <v>54</v>
      </c>
      <c r="G341" s="45" t="s">
        <v>55</v>
      </c>
      <c r="H341" s="45"/>
      <c r="I341" s="6" t="s">
        <v>56</v>
      </c>
      <c r="J341" s="6" t="s">
        <v>57</v>
      </c>
      <c r="K341" s="5" t="s">
        <v>58</v>
      </c>
      <c r="L341" s="7">
        <v>43100</v>
      </c>
      <c r="M341" s="41" t="s">
        <v>1056</v>
      </c>
      <c r="N341" s="41" t="s">
        <v>1059</v>
      </c>
      <c r="O341" s="4" t="s">
        <v>87</v>
      </c>
      <c r="P341" s="4" t="s">
        <v>58</v>
      </c>
      <c r="Q341" s="48"/>
      <c r="R341" s="48"/>
      <c r="S341" s="48" t="s">
        <v>1068</v>
      </c>
      <c r="T341" s="41"/>
      <c r="U341" s="41"/>
      <c r="V341" s="41"/>
      <c r="W341" s="41"/>
      <c r="X341" s="41"/>
      <c r="Y341" s="41"/>
      <c r="Z341" s="41"/>
      <c r="AA341" s="8">
        <v>1</v>
      </c>
      <c r="AB341" s="49"/>
      <c r="AC341" s="49" t="s">
        <v>1068</v>
      </c>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9"/>
      <c r="BE341" s="9"/>
      <c r="BF341" s="9"/>
      <c r="BG341" s="9"/>
      <c r="BH341" s="9"/>
      <c r="BI341" s="9"/>
      <c r="BJ341" s="9"/>
      <c r="BK341" s="9"/>
      <c r="BL341" s="9"/>
      <c r="BM341" s="9"/>
      <c r="BN341" s="9"/>
      <c r="BO341" s="9"/>
      <c r="BP341" s="9"/>
      <c r="BQ341" s="9"/>
    </row>
    <row r="342" spans="2:69" ht="15" customHeight="1" x14ac:dyDescent="0.3">
      <c r="B342" s="41" t="s">
        <v>138</v>
      </c>
      <c r="C342" s="45" t="s">
        <v>57</v>
      </c>
      <c r="D342" s="41" t="s">
        <v>1060</v>
      </c>
      <c r="E342" s="6" t="s">
        <v>57</v>
      </c>
      <c r="F342" s="45" t="s">
        <v>54</v>
      </c>
      <c r="G342" s="45" t="s">
        <v>55</v>
      </c>
      <c r="H342" s="45"/>
      <c r="I342" s="6" t="s">
        <v>56</v>
      </c>
      <c r="J342" s="6" t="s">
        <v>57</v>
      </c>
      <c r="K342" s="5" t="s">
        <v>58</v>
      </c>
      <c r="L342" s="7">
        <v>43100</v>
      </c>
      <c r="M342" s="41" t="s">
        <v>1056</v>
      </c>
      <c r="N342" s="41" t="s">
        <v>1061</v>
      </c>
      <c r="O342" s="4" t="s">
        <v>87</v>
      </c>
      <c r="P342" s="4" t="s">
        <v>58</v>
      </c>
      <c r="Q342" s="48"/>
      <c r="R342" s="48"/>
      <c r="S342" s="48" t="s">
        <v>1068</v>
      </c>
      <c r="T342" s="41"/>
      <c r="U342" s="41"/>
      <c r="V342" s="41"/>
      <c r="W342" s="41"/>
      <c r="X342" s="41"/>
      <c r="Y342" s="41"/>
      <c r="Z342" s="41"/>
      <c r="AA342" s="8">
        <v>1</v>
      </c>
      <c r="AB342" s="49"/>
      <c r="AC342" s="49" t="s">
        <v>1068</v>
      </c>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9"/>
      <c r="BE342" s="9"/>
      <c r="BF342" s="9"/>
      <c r="BG342" s="9"/>
      <c r="BH342" s="9"/>
      <c r="BI342" s="9"/>
      <c r="BJ342" s="9"/>
      <c r="BK342" s="9"/>
      <c r="BL342" s="9"/>
      <c r="BM342" s="9"/>
      <c r="BN342" s="9"/>
      <c r="BO342" s="9"/>
      <c r="BP342" s="9"/>
      <c r="BQ342" s="9"/>
    </row>
    <row r="343" spans="2:69" ht="15" customHeight="1" x14ac:dyDescent="0.3">
      <c r="B343" s="41" t="s">
        <v>138</v>
      </c>
      <c r="C343" s="45" t="s">
        <v>57</v>
      </c>
      <c r="D343" s="41" t="s">
        <v>1062</v>
      </c>
      <c r="E343" s="6" t="s">
        <v>57</v>
      </c>
      <c r="F343" s="45" t="s">
        <v>54</v>
      </c>
      <c r="G343" s="45" t="s">
        <v>55</v>
      </c>
      <c r="H343" s="45"/>
      <c r="I343" s="6" t="s">
        <v>56</v>
      </c>
      <c r="J343" s="6" t="s">
        <v>57</v>
      </c>
      <c r="K343" s="5" t="s">
        <v>58</v>
      </c>
      <c r="L343" s="7">
        <v>43100</v>
      </c>
      <c r="M343" s="41" t="s">
        <v>1056</v>
      </c>
      <c r="N343" s="41" t="s">
        <v>1063</v>
      </c>
      <c r="O343" s="4" t="s">
        <v>87</v>
      </c>
      <c r="P343" s="4" t="s">
        <v>58</v>
      </c>
      <c r="Q343" s="48"/>
      <c r="R343" s="48"/>
      <c r="S343" s="48" t="s">
        <v>1068</v>
      </c>
      <c r="T343" s="41"/>
      <c r="U343" s="41"/>
      <c r="V343" s="41"/>
      <c r="W343" s="41"/>
      <c r="X343" s="41"/>
      <c r="Y343" s="41"/>
      <c r="Z343" s="41"/>
      <c r="AA343" s="8">
        <v>1</v>
      </c>
      <c r="AB343" s="49"/>
      <c r="AC343" s="49" t="s">
        <v>1068</v>
      </c>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9"/>
      <c r="BE343" s="9"/>
      <c r="BF343" s="9"/>
      <c r="BG343" s="9"/>
      <c r="BH343" s="9"/>
      <c r="BI343" s="9"/>
      <c r="BJ343" s="9"/>
      <c r="BK343" s="9"/>
      <c r="BL343" s="9"/>
      <c r="BM343" s="9"/>
      <c r="BN343" s="9"/>
      <c r="BO343" s="9"/>
      <c r="BP343" s="9"/>
      <c r="BQ343" s="9"/>
    </row>
    <row r="344" spans="2:69" ht="15" customHeight="1" x14ac:dyDescent="0.3">
      <c r="B344" s="41" t="s">
        <v>138</v>
      </c>
      <c r="C344" s="45" t="s">
        <v>57</v>
      </c>
      <c r="D344" s="41" t="s">
        <v>1064</v>
      </c>
      <c r="E344" s="6" t="s">
        <v>57</v>
      </c>
      <c r="F344" s="45" t="s">
        <v>54</v>
      </c>
      <c r="G344" s="45" t="s">
        <v>55</v>
      </c>
      <c r="H344" s="45"/>
      <c r="I344" s="6" t="s">
        <v>56</v>
      </c>
      <c r="J344" s="6" t="s">
        <v>57</v>
      </c>
      <c r="K344" s="5" t="s">
        <v>58</v>
      </c>
      <c r="L344" s="7">
        <v>43100</v>
      </c>
      <c r="M344" s="41" t="s">
        <v>1056</v>
      </c>
      <c r="N344" s="41" t="s">
        <v>1065</v>
      </c>
      <c r="O344" s="4" t="s">
        <v>87</v>
      </c>
      <c r="P344" s="4" t="s">
        <v>58</v>
      </c>
      <c r="Q344" s="48"/>
      <c r="R344" s="48"/>
      <c r="S344" s="48" t="s">
        <v>1068</v>
      </c>
      <c r="T344" s="41"/>
      <c r="U344" s="41"/>
      <c r="V344" s="41"/>
      <c r="W344" s="41"/>
      <c r="X344" s="41"/>
      <c r="Y344" s="41"/>
      <c r="Z344" s="41"/>
      <c r="AA344" s="8">
        <v>1</v>
      </c>
      <c r="AB344" s="49"/>
      <c r="AC344" s="49" t="s">
        <v>1068</v>
      </c>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E344" s="10"/>
      <c r="BG344" s="9"/>
      <c r="BH344" s="9"/>
      <c r="BI344" s="9"/>
      <c r="BJ344" s="9"/>
      <c r="BK344" s="9"/>
      <c r="BL344" s="9"/>
      <c r="BM344" s="9"/>
      <c r="BN344" s="9"/>
      <c r="BO344" s="9"/>
      <c r="BP344" s="9"/>
      <c r="BQ344" s="9"/>
    </row>
    <row r="345" spans="2:69" ht="15" customHeight="1" x14ac:dyDescent="0.3">
      <c r="B345" s="41" t="s">
        <v>138</v>
      </c>
      <c r="C345" s="45" t="s">
        <v>57</v>
      </c>
      <c r="D345" s="41" t="s">
        <v>1066</v>
      </c>
      <c r="E345" s="6" t="s">
        <v>57</v>
      </c>
      <c r="F345" s="45" t="s">
        <v>54</v>
      </c>
      <c r="G345" s="45" t="s">
        <v>55</v>
      </c>
      <c r="H345" s="45"/>
      <c r="I345" s="6" t="s">
        <v>56</v>
      </c>
      <c r="J345" s="6" t="s">
        <v>57</v>
      </c>
      <c r="K345" s="5" t="s">
        <v>58</v>
      </c>
      <c r="L345" s="7">
        <v>43100</v>
      </c>
      <c r="M345" s="41" t="s">
        <v>1056</v>
      </c>
      <c r="N345" s="41" t="s">
        <v>1067</v>
      </c>
      <c r="O345" s="4" t="s">
        <v>87</v>
      </c>
      <c r="P345" s="4" t="s">
        <v>58</v>
      </c>
      <c r="Q345" s="48"/>
      <c r="R345" s="48"/>
      <c r="S345" s="48" t="s">
        <v>1068</v>
      </c>
      <c r="T345" s="41"/>
      <c r="U345" s="41"/>
      <c r="V345" s="41"/>
      <c r="W345" s="41"/>
      <c r="X345" s="41"/>
      <c r="Y345" s="41"/>
      <c r="Z345" s="41"/>
      <c r="AA345" s="8">
        <v>1</v>
      </c>
      <c r="AB345" s="49"/>
      <c r="AC345" s="49" t="s">
        <v>1068</v>
      </c>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9"/>
      <c r="BE345" s="9"/>
      <c r="BF345" s="9"/>
      <c r="BJ345" s="9"/>
      <c r="BK345" s="9"/>
      <c r="BL345" s="9"/>
      <c r="BM345" s="9"/>
      <c r="BN345" s="9"/>
      <c r="BO345" s="9"/>
      <c r="BP345" s="9"/>
      <c r="BQ345" s="9"/>
    </row>
    <row r="346" spans="2:69" ht="15" customHeight="1" x14ac:dyDescent="0.25"/>
  </sheetData>
  <mergeCells count="2">
    <mergeCell ref="I2:L2"/>
    <mergeCell ref="AB2:BC2"/>
  </mergeCells>
  <hyperlinks>
    <hyperlink ref="N260" r:id="rId1"/>
    <hyperlink ref="N285" r:id="rId2"/>
    <hyperlink ref="N45" r:id="rId3"/>
    <hyperlink ref="N37" r:id="rId4"/>
    <hyperlink ref="N39" r:id="rId5"/>
    <hyperlink ref="N38" r:id="rId6"/>
    <hyperlink ref="N76" r:id="rId7"/>
    <hyperlink ref="N74" r:id="rId8"/>
    <hyperlink ref="N73" r:id="rId9"/>
    <hyperlink ref="N72" r:id="rId10"/>
    <hyperlink ref="N71" r:id="rId11"/>
    <hyperlink ref="N82" r:id="rId12"/>
    <hyperlink ref="N130" r:id="rId13"/>
    <hyperlink ref="N28" r:id="rId14"/>
    <hyperlink ref="N111" r:id="rId15"/>
    <hyperlink ref="N11" r:id="rId16"/>
    <hyperlink ref="N96" r:id="rId17" display="http://www.ponir.mit.gov.it/documentazione/valutazione-indipendente"/>
    <hyperlink ref="N95" r:id="rId18"/>
    <hyperlink ref="N174" r:id="rId19"/>
    <hyperlink ref="N173" r:id="rId20"/>
    <hyperlink ref="N175" r:id="rId21"/>
    <hyperlink ref="N43" r:id="rId22"/>
    <hyperlink ref="N79" r:id="rId23"/>
    <hyperlink ref="N113" r:id="rId24"/>
    <hyperlink ref="N108" r:id="rId25"/>
    <hyperlink ref="N339" r:id="rId26"/>
    <hyperlink ref="N340" r:id="rId27" display="http://open.toscana.it/documents/646522/0/Report_DT+FERROVIARIO.pdf/fa667f5c-cebc-4366-9ce5-ca1ef590404e"/>
    <hyperlink ref="N4" r:id="rId28"/>
    <hyperlink ref="N7" r:id="rId29"/>
    <hyperlink ref="N5" r:id="rId30"/>
    <hyperlink ref="N6" r:id="rId31"/>
    <hyperlink ref="N8" r:id="rId32"/>
    <hyperlink ref="N9" r:id="rId33"/>
    <hyperlink ref="N12" r:id="rId34"/>
    <hyperlink ref="N15" r:id="rId35"/>
    <hyperlink ref="N23" r:id="rId36"/>
    <hyperlink ref="N24" r:id="rId37"/>
    <hyperlink ref="N25" r:id="rId38"/>
    <hyperlink ref="N30" r:id="rId39"/>
    <hyperlink ref="N31" r:id="rId40"/>
    <hyperlink ref="N32" r:id="rId41"/>
    <hyperlink ref="N33" r:id="rId42"/>
    <hyperlink ref="N34" r:id="rId43"/>
    <hyperlink ref="N35" r:id="rId44"/>
    <hyperlink ref="N41" r:id="rId45"/>
    <hyperlink ref="N50" r:id="rId46"/>
    <hyperlink ref="N268" r:id="rId47"/>
    <hyperlink ref="N51" r:id="rId48"/>
    <hyperlink ref="N53" r:id="rId49"/>
    <hyperlink ref="N52" r:id="rId50"/>
    <hyperlink ref="N56" r:id="rId51"/>
    <hyperlink ref="N58" r:id="rId52"/>
    <hyperlink ref="N70" r:id="rId53"/>
    <hyperlink ref="N75" r:id="rId54"/>
    <hyperlink ref="N77" r:id="rId55"/>
    <hyperlink ref="N78" r:id="rId56"/>
    <hyperlink ref="N83" r:id="rId57"/>
    <hyperlink ref="N86" r:id="rId58"/>
    <hyperlink ref="N87" r:id="rId59"/>
    <hyperlink ref="N88" r:id="rId60"/>
    <hyperlink ref="N89" r:id="rId61"/>
    <hyperlink ref="N91" r:id="rId62"/>
    <hyperlink ref="N105" r:id="rId63"/>
    <hyperlink ref="N106" r:id="rId64"/>
    <hyperlink ref="N107" r:id="rId65"/>
    <hyperlink ref="N109" r:id="rId66"/>
    <hyperlink ref="N110" r:id="rId67"/>
    <hyperlink ref="N112" r:id="rId68"/>
    <hyperlink ref="N115" r:id="rId69"/>
    <hyperlink ref="N116" r:id="rId70"/>
    <hyperlink ref="N117" r:id="rId71"/>
    <hyperlink ref="N128" r:id="rId72"/>
    <hyperlink ref="N129" r:id="rId73"/>
    <hyperlink ref="N131" r:id="rId74"/>
    <hyperlink ref="N135" r:id="rId75"/>
    <hyperlink ref="N142" r:id="rId76"/>
    <hyperlink ref="N250" r:id="rId77"/>
    <hyperlink ref="N287" r:id="rId78"/>
    <hyperlink ref="N288" r:id="rId79"/>
    <hyperlink ref="N289" r:id="rId80"/>
    <hyperlink ref="N147" r:id="rId81"/>
    <hyperlink ref="N292" r:id="rId82"/>
    <hyperlink ref="N293" r:id="rId83"/>
    <hyperlink ref="N294" r:id="rId84"/>
    <hyperlink ref="N303" r:id="rId85"/>
    <hyperlink ref="N181" r:id="rId86"/>
    <hyperlink ref="N201" r:id="rId87"/>
    <hyperlink ref="N317:N319" r:id="rId88" display="http://www.provincia.bz.it/politica-diritto-relazioni-estere/europa/downloads/Val_Assi_20190610_versione_rivista(1).pdf"/>
    <hyperlink ref="N206" r:id="rId89"/>
    <hyperlink ref="N208" r:id="rId90"/>
  </hyperlinks>
  <pageMargins left="0.7" right="0.7" top="0.75" bottom="0.75" header="0.3" footer="0.3"/>
  <pageSetup paperSize="9" orientation="portrait" verticalDpi="1200" r:id="rId9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LEGGIMI</vt:lpstr>
      <vt:lpstr>Elenco_2018_2019</vt:lpstr>
      <vt:lpstr>LEGGIMI!Area_stampa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Sumiraschi</dc:creator>
  <cp:lastModifiedBy>Chiara Sumiraschi</cp:lastModifiedBy>
  <dcterms:created xsi:type="dcterms:W3CDTF">2019-12-05T09:32:58Z</dcterms:created>
  <dcterms:modified xsi:type="dcterms:W3CDTF">2019-12-05T10:05:29Z</dcterms:modified>
</cp:coreProperties>
</file>